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DARİ ŞARTNAME" sheetId="4" r:id="rId1"/>
    <sheet name="TEKLİF" sheetId="5" r:id="rId2"/>
  </sheets>
  <externalReferences>
    <externalReference r:id="rId3"/>
  </externalReferences>
  <definedNames>
    <definedName name="_xlnm.Print_Area" localSheetId="0">'İDARİ ŞARTNAME'!$A$1:$E$147</definedName>
    <definedName name="_xlnm.Print_Area" localSheetId="1">TEKLİF!$A$1:$G$10</definedName>
    <definedName name="_xlnm.Print_Titles" localSheetId="1">TEKLİF!$1:$3</definedName>
  </definedNames>
  <calcPr calcId="162913"/>
</workbook>
</file>

<file path=xl/calcChain.xml><?xml version="1.0" encoding="utf-8"?>
<calcChain xmlns="http://schemas.openxmlformats.org/spreadsheetml/2006/main">
  <c r="D4" i="5" l="1"/>
  <c r="C4" i="5"/>
  <c r="A4" i="5"/>
  <c r="D3" i="5"/>
  <c r="C3" i="5"/>
  <c r="B3" i="5"/>
  <c r="A3" i="5"/>
</calcChain>
</file>

<file path=xl/sharedStrings.xml><?xml version="1.0" encoding="utf-8"?>
<sst xmlns="http://schemas.openxmlformats.org/spreadsheetml/2006/main" count="132" uniqueCount="128">
  <si>
    <t>1. İhale Konusu İşe İlişkin Bilgiler</t>
  </si>
  <si>
    <t>b. İşin miktarı ve türü</t>
  </si>
  <si>
    <t>c. İşe başlama ve iş bitirme tarihleri (işin süresi)</t>
  </si>
  <si>
    <t>ç. İşin yapılacağı yer</t>
  </si>
  <si>
    <t>2. Kısmi teklif verilip verilmeyeceği</t>
  </si>
  <si>
    <t>Verilmeyecektir.</t>
  </si>
  <si>
    <t>3. İhale dokümanında aranılması istenilen hususlar ve belgeler</t>
  </si>
  <si>
    <t>a. İş deneyimini gösteren belgeler</t>
  </si>
  <si>
    <t>b. Makine, teçhizat ve diğer ekipmana ilişkin belgeler ve kapasite raporu</t>
  </si>
  <si>
    <t>c. Kalite ve standarda ilişkin belgeler</t>
  </si>
  <si>
    <t>ç. Ekonomik ve mali yeterliğe ilişkin belgeler</t>
  </si>
  <si>
    <t>d. Benzer iş olarak kabul edilecek işler</t>
  </si>
  <si>
    <t>e. İhtiyaç duyulan diğer belgeler (Örneğin; özel servis aracı izin belgesi, yetki belgesi vb.)</t>
  </si>
  <si>
    <t>4. Alt yüklenici çalıştırılıp çalıştırılmayacağı</t>
  </si>
  <si>
    <t>Çalıştırılmayacaktır.</t>
  </si>
  <si>
    <t>5. Teknik şartname ile ilgili hususlar</t>
  </si>
  <si>
    <t>b. Teknik şartnameden idari şartnameye yapılan atıflar</t>
  </si>
  <si>
    <t>Teknik şartnamenin 3.1.1. maddesinde belirtilen hususlar aşağıda belirtilmiştir.</t>
  </si>
  <si>
    <t>Teknik Şartnamenin 3.1.1.3. maddesi;</t>
  </si>
  <si>
    <t>Teknik Şartnamenin 3.1.1.4. maddesi;</t>
  </si>
  <si>
    <t>Teknik Şartnamenin 3.1.1.5. maddesi;</t>
  </si>
  <si>
    <t>Teknik Şartnamenin 3.1.1.6. maddesi;</t>
  </si>
  <si>
    <t>Teknik Şartnamenin 3.1.1.7. maddesi;</t>
  </si>
  <si>
    <t>Teknik Şartnamenin 3.1.1.8. maddesi;</t>
  </si>
  <si>
    <t>Teknik Şartnamenin 3.1.1.9. maddesi;</t>
  </si>
  <si>
    <t>Teknik Şartnamenin 3.1.1.10. maddesi;</t>
  </si>
  <si>
    <t>Teknik Şartnamenin 3.1.1.11. maddesi;</t>
  </si>
  <si>
    <t>Yüklenici tarafından hizmet kapsamında görevlendirilen personelin hizmet yerine getirilip götürülmesi ve tüm giderleri yüklenici tarafından karşılanacaktır.</t>
  </si>
  <si>
    <t>6. Ödeme ile ilgili hususlar</t>
  </si>
  <si>
    <t>a. Ödeme yeri ve şartları</t>
  </si>
  <si>
    <t>b. Yapılacak işe ait toplam ödenek tutarı</t>
  </si>
  <si>
    <t>c. Mali satır kalemi (ödenek kodu) (projeli ödenek ise proje numarası)</t>
  </si>
  <si>
    <t>ç. Fiyat farkının verilip verilmeyeceği</t>
  </si>
  <si>
    <t>7. Ceza hususları</t>
  </si>
  <si>
    <t>8. Denetim, muayene ve kabul işlemlerine ilişkin şartlar</t>
  </si>
  <si>
    <t>Sözleşme konusu hizmetin denetim ve kabul işlemleri, sözleşme tasarısında ve Hizmet İşleri Genel Şartnamesinde belirtilen hükümlere göre gerçekleştirilecektir.   Kısmi kabul yapılamaz.</t>
  </si>
  <si>
    <t>9. Kontrol teşkilatının görev ve yetkileri</t>
  </si>
  <si>
    <t>a) Bakımın tamamlandığı ayın bitiminde işin yapılmasına ilişkin kayıt ve tutanakları tanzim etmek,</t>
  </si>
  <si>
    <t>b) Bakım ve onarım esnasında yükleniciye nezaret etmek.</t>
  </si>
  <si>
    <t>10. İşin yürütülmesine ilişkin tutulacak kayıt ve tutanaklar</t>
  </si>
  <si>
    <t>a. Bakım ve Onarım Servis Formu (Varsa)</t>
  </si>
  <si>
    <t>b. Koruyucu Bakım Onarım İş Tanımı Süreleri (Varsa)</t>
  </si>
  <si>
    <t>c. Parça Değişiklik Teklif Formu (Varsa)</t>
  </si>
  <si>
    <t>d. Hizmet İşleri Kabul Tutanağı</t>
  </si>
  <si>
    <t>ç. Teknik Rapor (Varsa)</t>
  </si>
  <si>
    <t>11. Garanti hususları</t>
  </si>
  <si>
    <t>Bu madde boş bırakılmıştır.</t>
  </si>
  <si>
    <t>12. Diğer hususlar</t>
  </si>
  <si>
    <t xml:space="preserve">a. İşin adı </t>
  </si>
  <si>
    <t>HAZIRLAYAN BİRİM</t>
  </si>
  <si>
    <t>ŞARTNAME ADI</t>
  </si>
  <si>
    <t>TARİHİ</t>
  </si>
  <si>
    <t>ŞARTNAME NUMARASI</t>
  </si>
  <si>
    <t>a. Teknik şartname bilgileri</t>
  </si>
  <si>
    <t xml:space="preserve">ğ. Cezalar Yükleniciye ayrıca protesto çekmeye gerek kalmaksızın ödemelerden kesilir. Cezanın sözleşme bedelini aşması halinde Yükleniciden ayrıca tahsil edilir. </t>
  </si>
  <si>
    <t>İSTEK VE ÖZELLİKLER</t>
  </si>
  <si>
    <t>İş Bitirme Belgesi</t>
  </si>
  <si>
    <t>--</t>
  </si>
  <si>
    <t xml:space="preserve">    '--</t>
  </si>
  <si>
    <t>Teknik Şartnamenin 3.1.1.12. maddesi;</t>
  </si>
  <si>
    <t>Teknik Şartnamenin 3.1.1.13. maddesi;</t>
  </si>
  <si>
    <t>a. Yüklenici firma sözleşme imzalamasını müteakip bakım ve onarım için gelecek personelinin Cumhuriyet Savcılığından alınan sabıka kayıtlarını, nüfus cüzdan fotokopilerini ve ikişer adet vesikalık fotoğrafı en geç 10 (On) gün içinde idareye teslim edecektir. Yüklenici sözleşmeyi imzalaması ile kural ve yasaklamalara uyacağını taahhüt etmiş olacaktır.</t>
  </si>
  <si>
    <t>b. Bakımı yapılan aya ait 15 günlük sosyal güvenlik kurumundan ve vergi dairesinden vergi borcu yoktur yazıları ile çalışan personelin maaş bordroları idareye teslim edilecektir.</t>
  </si>
  <si>
    <t>Bakım Onarım Hizmeti Genel Tanımına uyan iş deneyim belgeleri kabul edilecektir.</t>
  </si>
  <si>
    <t xml:space="preserve">K.K.K.lığı Tek.ve Prj.Yön.D.Bşk.lığı </t>
  </si>
  <si>
    <t>Hizmet kapsamındaki ünitelerin adedi 3.1.1.2. meddesinde belirtilmiştir.</t>
  </si>
  <si>
    <t>Hizmetin yerine getirilmemesi durumunda yüklenici hakkında cezai işlem uygulanacaktır.</t>
  </si>
  <si>
    <t>Yüklenici sözleşmeyi imzalaması ile idare tarafından belirlenen kural ve yasaklamalara uyacağını taahhüt etmiş olacaktır.</t>
  </si>
  <si>
    <t>Teknik Şartnamenin 3.1.1.14. maddesi;</t>
  </si>
  <si>
    <t>Teknik Şartnamenin 3.1.1.15. maddesi;</t>
  </si>
  <si>
    <t>Bakım ve onarımı yapılan sistemin garanti kapsamında her türlü arıza giderme işlemi yüklenici firmaya aittir. Bu işlemden ayrıca ücret talep edilemez.</t>
  </si>
  <si>
    <t>Yüklenici 24 (Yirmidört) saat esasına göre irtibat kurulabilecek iletişim araçlarını telefon, cep telefonu, faks ve elektronik posta adreslerini idareye bildirecek ve iletişim araçlarının en az birinin faal halde bulundurulmasını sağlayacaktır. İletişim araçlarına ait bilgileri sözleşmeyi imzalarken idareye teslim edecektir.</t>
  </si>
  <si>
    <t>ç. İhtarlı süre içerisinde yüklenici bir sonraki aya ait bakıma iştirak etmez ve ihtarlı süre sona erer ise sözleşmenin 27’nci maddesi hükmü gereği sözleşme fesh edilecektir. Teminat irad kaydedilir, gecikme cezaları ödenmemiş hak edişlerden kesilir hak ediş tutarlarının yetersiz veya hiç olmaması halinde sözleşmenin 38’inci maddesi hükmünce mahkeme yolu ile idare zararını temin etme hakkına sahiptir.</t>
  </si>
  <si>
    <t>d. Yüklenicinin bakıma iştirak etmemesi veya kontrol teşkilatının tanzim ettiği tutanak ile bakımın teknik şartname ve bakım kontrol formlarına uygun olmadığı değerlendirmesi sonucu eksik görülen hususların ay içerisinde tamamlanmamış olması durumunda Periyodik Bakım o ay yapılmadı kabul edilecektir. Aynı durum sözleşme süresince 2 (İki) ay tekrar ettiği takdirde sözleşmenin 27’nci maddesi hükmü gereği sözleşme fesh edilecektir. Teminat irad kaydedilir, gecikme cezaları ödenmemiş hak edişlerden kesilir hak ediş tutarlarının yetersiz veya hiç olmaması halinde sözleşmenin 38’inci maddesi hükmünce mahkeme yolu ile idare zararını temin etme hakkına sahiptir.</t>
  </si>
  <si>
    <t>e. Yüklenici yaptığı bakım onarım hataları veya muayene esnasında meydana gelebilecek tüm kaza ve hasarlardan sorumludur. Yapılan hata nedeniyle zarar gören malzeme veya malzemeler en geç 24 (Yirmi dört) saat içerisinde yüklenici tarafından masrafları yükleniciye ait olmak üzere değiştirilerek sistem faal hale getirilecektir. Sistem 24(Yirmi dört) saat içerisinde faal hale getirilmez ise her geçen gün için sözleşme bedeli üzerinden 0,03 (Binde Üç) gecikme cezası ilk hakedişinden kesilecektir. Gecikme cezası, bakımın yapılması gereken ayın sonuna kadar kesilecek, ayın sonundan itibaren (Sonraki ayın başlangıcında) yükleniciye sözleşmenin 27’nci maddesi gereğince 20 (Yirmi) gün ihtarlı süre verilecektir. Yüklenici zarar gören malzeme veya malzemeleri değiştirmeden ve faal hale getirmeden sonraki aya ait bakıma başlayamaz . İhtarlı süre içerisinde de sistem faal hale getirilmez ise sözleşmenin 27’nci maddesi hükmü gereği sözleşme fesh edilecektir. Teminat irad kaydedilir, gecikme cezaları ödenmemiş hak edişlerden kesilir hak ediş tutarlarının yetersiz veya hiç olmaması halinde sözleşmenin 38’inci maddesi hükmünce mahkeme yolu ile idare zararını temin etme hakkına sahiptir.</t>
  </si>
  <si>
    <t>Jeneratör, Elektrik Otomasyon Sistemi ve Muhtelif Panoların Bakım ve Onarımı Hizmet Alımı, (Parçasız)</t>
  </si>
  <si>
    <t>1 Kalem / Hizmet alımı (12 (Oniki) Ay periyodik bakım ve arıza hallerinde onarım hizmeti, otomasyon sistemi ve yazılımının faal bulundurulması,).</t>
  </si>
  <si>
    <t>TSE Hizmet Yeterlilik Belgesi, dizel-benzinli jeneratör grupları kumanda, kuvvet(transfer), senkronize panoları servis hizmetini yaptığına dair (ISO 9001:2000) kalite belgesi.</t>
  </si>
  <si>
    <t>Jeneratör, Elektrik Otomasyon Sistemi ve Muhtelif Panoların Bakım ve Onarımı Hizmet Alımı Teknik Şartnamesi</t>
  </si>
  <si>
    <t>Yüklenicinin arızaya müdahalesi; Mesai günleri (Resmi Tatil Olmayan) mesai saatleri (09:00 – 17:30) içerisinde 1 (Bir) saat, Resmi Tatil veya mesai saatleri dışında 1 (Bir) saat içerisinde yapılacaktır.</t>
  </si>
  <si>
    <t>Hizmet esnasında yüklenici tarafından idareye ait bina/tesis ve/veya bakım yapılan sisteme veya ünitelere zarar verilmesi durumunda, verilen zarar yüklenici tarafından bedelsiz karşılanacaktır.</t>
  </si>
  <si>
    <t>Arıza yoğunluğu söz konusu olduğunda idare tarafından oluşturulacak teknik heyet durumu inceleyecek, vereceği rapor doğrultusunda sistemlerin faal ve verimli bulundurulması sağlanacaktır. Ayrıca yüklenici arıza yoğunluğuna göre fazla personel ile arızaya/arızalara müdahale edecektir.</t>
  </si>
  <si>
    <t>Teknik Şartnamenin 3.2.2.1.1.29. maddesi;</t>
  </si>
  <si>
    <t>Yakıt filtreleri 6 ayda bir değiştirilecektir.</t>
  </si>
  <si>
    <t>Teknik Şartnamenin 3.2.2.2.8. maddesi;</t>
  </si>
  <si>
    <t>Yazılım ve programlarda meydana gelen arızalar mesai günleri (Resmi Tatil Olmayan) mesai saatleri (09:00 – 17:30) içerisinde 1 (Bir) saat, Resmi Tatil veya mesai saatleri dışında 1 (Bir) saat içerisinde yapılacaktır.</t>
  </si>
  <si>
    <t>Teknik Şartnamenin 3.2.2.3.2.24. maddesi;</t>
  </si>
  <si>
    <t>Reaktif enerji tüketiminde yasal sınırın aşılması durumunda mesai günleri (Resmi Tatil Olmayan) mesai saatleri (09:00 – 17:30) içerisinde 1 (Bir) saat, Resmi Tatil veya mesai saatleri dışında 1 (Bir) saat içerisinde müdahale edilecektir. Ayrıca reaktif enerji tüketiminde yasal sınırın aşılması durumunda idare tarafından yapılan ikazlara yüklenici tarafından zamanında müdahale edilmediği taktirde, ilgili dağıtım şirketince idareye kesilen para cezası yüklenici tarafından ödenir.</t>
  </si>
  <si>
    <t>f. Periyodik bakım onarım dışında meydana gelen arıza hallerinde idare, arızayı gidermesi için yükleniciyi çağırabilecektir. Çağrı usulü Telefon, Faks veya Yazı ile olabilir. Bildirime müteakip yüklenicinin arızaya müdahalesi; Mesai günleri (Resmi Tatil Olmayan) mesai saatleri (09:00 – 17:30) içerisinde 1 (Bir) saat, Resmi Tatil veya mesai saatleri dışında 1 (Bir) saat içerisinde yapılacaktır. Arızaya, yukarıda verilen süreler içerisinde müdahale edilmezse bu durum geç müdahale olarak kabul edilecektir. Bildirimden sonra geç müdahale edilen her 3 (üç) saat için sözleşme bedelinin 0,03 (bindeüç)’ü oranında ceza uygulanır bu süre 72 (Yetmişiki ) saati geçtiği takdirde o aya ait bakım yapılmadı kabul edilecek ve 72 (Yetmişiki ) saatin sonundan itibaren geçerli olmak üzere 20 (Yirmi) gün ihtarlı süre verilecektir. İhtarlı süre içerisinde arızanın giderilmesi halinde sözleşme devam eder arıza giderilmeden sonraki aya ait bakım yapılamaz. İhtarlı süre içerisinde de sistem faal hale getirilmez ise sözleşmenin 27’nci maddesi hükmü gereği sözleşme fesh edilecektir. Teminat irad kaydedilir, gecikme cezaları ödenmemiş hak edişlerden kesilir hak ediş tutarlarının yetersiz veya hiç olmaması halinde sözleşmenin 38’inci maddesi hükmünce mahkeme yolu ile idare zararını temin etme hakkına sahiptir.</t>
  </si>
  <si>
    <t>h. Arıza yoğunluğu söz konusu olduğunda idare tarafından oluşturulacak teknik heyet durumu inceleyecek, vereceği rapor doğrultusunda sistemlerin faal ve verimli bulundurulması sağlanacaktır.</t>
  </si>
  <si>
    <t>ı. Reaktif enerji tüketiminde idare tarafından yapılan ikazlara yüklenici tarafından zamanında müdahale edilmediği taktirde, ilgili dağıtım şirketince idareye kesilen para cezası yüklenici tarafından ödenir.</t>
  </si>
  <si>
    <t>Teknik Şartnamenin 5.1.2. maddesi;</t>
  </si>
  <si>
    <t>Yüklenici tarafından karşılanacaktır.</t>
  </si>
  <si>
    <t>Teknik Şartnamenin 5.1.3. maddesi;</t>
  </si>
  <si>
    <t>Muayene esnasında hizmet ve değişen parçalardan kaynaklanan tasarım ve imalat hataları sebebiyle meydana gelebilecek kaza ve hasarlardan yüklenici sorumludur, verilen zarar yüklenici tarafından bedelsiz karşılanacaktır. Ayrıca yüklenici bakım ve onarım faaliyeti sırasında iş güvenliğini sağlamaktan sorumludur.</t>
  </si>
  <si>
    <t>Teknik Şartnamenin 5.3.1. maddesi;</t>
  </si>
  <si>
    <t xml:space="preserve">Hizmet kapsamında bakım onarımdan sonra her bir ünite, iş bitiminden sonra en az 1 saat denenerek (kataloglarında belirtilen değerler tespit edilene kadar) idareye faal bir şekilde teslim edilecektir.   </t>
  </si>
  <si>
    <t>c.Yüklenici tarafından zamanında arızaya müdahale edilmediği takdirde elektrik faturasına tahakkuk edecek ceza meblağı yüklenici tarafından ödenecektir.</t>
  </si>
  <si>
    <t>ç. Her türlü işlem üretici firmanın yürürlükteki bakım talimatı(katalog) ve uygulamalarına uygun yapılacaktır. Yüklenici bakım ve onarım faaliyeti sırasında iş güvenliğini kendisi alacaktır.</t>
  </si>
  <si>
    <t>d. Yüklenici ihaleye teklif vermeden önce sistemi yerinde görebilecektir.</t>
  </si>
  <si>
    <t>e. Yüklenici 24 (Yirmidört) saat esasına göre irtibat kurulabilecek iletişim araçlarını telefon, cep telefonu, faks ve elektronik posta adreslerini idareye bildirecek ve iletişim araçlarının en az birinin faal halde bulundurulmasını sağlayacaktır. İletişim araçlarına ait bilgileri sözleşmeyi imzalarken idareye teslim edecektir.</t>
  </si>
  <si>
    <t>Teknik Şartnamenin 3.1.1.2. maddesinde belirtilen hizmet kapsamındaki ünite/ünitelere ait bilgiler</t>
  </si>
  <si>
    <t>K.K.Des.Kt.Grp.K.lığı ve K.K.Basımevi Md.lüğü / ANKARA</t>
  </si>
  <si>
    <t>Teknik şartnamenin 3.1.1.1. maddesinde belirtilen hizmetin yerine getirileceği yer K.K.Kh. Kışlasında bulunan K.K.Destek Kıtaları Gurup Komutanlığı ve Devlet Mahallesinde bulunan K.K.Basımevi Md.lüğüdür.</t>
  </si>
  <si>
    <t>12 (Oniki) ay boyunca (İdare tarafından ay içerisinde başka bir tarihe ertelenmediği sürece) her ayın ilk 10 (On) iş günü yerinde bakım yapılacaktır.</t>
  </si>
  <si>
    <t xml:space="preserve">a. İdare tarafından sözleşmede belirtilen süre uzatımından ve sözleşme kapsamında yaptırılacak iş artışlarından kaynaklanan haller hariç,Jeneratör, Elektrik Otomasyon Sistemi ve Muhtelif Panoların Bakım ve Onarımı Hizmet Alımı idarece ay içerisinde başka bir tarihe ertelenmediği halde ayın ilk 10 (On) İşgünü içerisinde tamamlanmaması halinde geçen her takvim günü (İlk 10 (On) işgününü takip eden ilk gün resmi tatil olsa dahi ceza hesabına dahildir)  için yükleniciye yapılacak ödemelerden sözleşme bedeli üzerinden 0,03 (Binde Üç) oranında gecikme cezası ilk hakedişinden kesilecektir. </t>
  </si>
  <si>
    <t xml:space="preserve">b. Gecikme cezası; bakım yapılacak ayın ilk 10 (On) işgününü takip eden günden ayın sonuna kadar kesilecektir, ayın sonundan itibaren (Sonraki ayın başlangıcında) yükleniciye sözleşmenin 27 nci maddesi gereğince 20 (Yirmi) gün ihtarlı süre verilecektir. </t>
  </si>
  <si>
    <t>c. Yüklenici önceki ayın bakımını yapmadığı halde zamanında (ayın ilk 10 (On) işgününde) bir sonraki aya ait bakımı yerine getirirse sözleşme devam eder ancak önceki aya ait bakım yapılmamış sayılır.</t>
  </si>
  <si>
    <t>g. Yüklenicinin ayın ilk 10 (İşgünü) içerisinde işe başladığı ancak malzeme değişimi gereken hallerde bakım formuna uygun olarak o aya ait periyodik bakım yapılacak idarenin malzemeyi temininde Ceza Hususlarının (f) bendine göre hareket edilecektir.</t>
  </si>
  <si>
    <t>Kasım 2019</t>
  </si>
  <si>
    <t>KKKTEKŞ-H-835 A</t>
  </si>
  <si>
    <t>Yeterli Ödenek Mevcuttur.</t>
  </si>
  <si>
    <t>03.07.03.02 (Projesiz)</t>
  </si>
  <si>
    <r>
      <rPr>
        <b/>
        <sz val="11"/>
        <rFont val="Times New Roman"/>
        <family val="1"/>
        <charset val="162"/>
      </rPr>
      <t>K.K.DESTEK.KITALARI GRUP KOMUTANLIĞI</t>
    </r>
    <r>
      <rPr>
        <sz val="11"/>
        <rFont val="Times New Roman"/>
        <family val="1"/>
        <charset val="162"/>
      </rPr>
      <t xml:space="preserve">
1. 4 Adet 1000 KVA Jeneratör 
2. 1 Adet 250 KVA Jeneratör
3. Jeneratörlere ait Otomasyon Sistemleri ve 1 Otomasyon Bilgisayarı
4. 3 Adet Kompanzasyon Sistemi
5. Ana Dağıtım Panoları
6. Otomasyona Sistemine ait Yeni Kh. ve Eski Kh. Binaları Ana Dağıtım ve Otomasyon Şalterleri 
</t>
    </r>
    <r>
      <rPr>
        <b/>
        <sz val="11"/>
        <rFont val="Times New Roman"/>
        <family val="1"/>
        <charset val="162"/>
      </rPr>
      <t>K.K.BASIMEVİ MÜDÜRLÜĞÜ</t>
    </r>
    <r>
      <rPr>
        <sz val="11"/>
        <rFont val="Times New Roman"/>
        <family val="1"/>
        <charset val="162"/>
      </rPr>
      <t xml:space="preserve">
1. 1 Adet 350 KVA Jeneratör
2. Jeneratöre ait Otomasyon Sistemi
3. 1 Adet Kompanzasyon Sistemi
4. Ana Dağıtım Panoları</t>
    </r>
  </si>
  <si>
    <r>
      <t>f. Bakım ve onarım hizmetleri her ayın ilk 10(On) işgünü saat gözetmeksizin 09:00–17:30 saatleri arasında yapılacaktır.</t>
    </r>
    <r>
      <rPr>
        <b/>
        <sz val="11"/>
        <rFont val="Times New Roman"/>
        <family val="1"/>
        <charset val="162"/>
      </rPr>
      <t xml:space="preserve">  (Her ayın ilk 5 (Beş) iş günü K.K.Des.Kt.Grp.K.lığında, ikinci haftası (2) iş günü ise K.K.Basımevi Md.lüğünde bakım gerçekleştirilecektir.)</t>
    </r>
  </si>
  <si>
    <t>01 Temmuz 2022 – 30 Haziran 2023 (365 Gün)</t>
  </si>
  <si>
    <t>Birim Fiyat TL.</t>
  </si>
  <si>
    <t>Toplam Fiyat TL.</t>
  </si>
  <si>
    <t>KDV Hariç Genel Toplam TL.</t>
  </si>
  <si>
    <t>FİRMA KAŞE</t>
  </si>
  <si>
    <t>İMZA</t>
  </si>
  <si>
    <t>K.K.Kh.ve Basımevi Müdürlüğü Jeneratör, Elektrik Otomasyon Sistemi ve Muhtelif Panoların Bakım ve Onarımı Hizmet Alımı.(Parçasız)</t>
  </si>
  <si>
    <r>
      <t xml:space="preserve">Aylık bakımı müteakip hazırlanan form ve belgeler dahilinde muayene ve kabul heyetince ve K.K.Des.Kt.Grp.K.lığınca tanzim edilecek belgelere istinaden K.K.Mly.D.Bşk.lığınca tahakkuka bağlanarak 03.07.03.02 ekonomik kodundan hakkediş tutarları ile alım bedelleri Maliye Bakanlığınca belirtilen esas ve usuller çerçevesinde sözleşmede belirtilecek olan </t>
    </r>
    <r>
      <rPr>
        <b/>
        <sz val="11"/>
        <color theme="1"/>
        <rFont val="Times New Roman"/>
        <family val="1"/>
        <charset val="162"/>
      </rPr>
      <t>6 veya 3'er aylık dönemler halinde ödeme yapılacaktır.</t>
    </r>
  </si>
  <si>
    <t>Açıklamalar</t>
  </si>
  <si>
    <t>Ödemelerin 6 veya 3'er Aylık Dönemler Halinde Ödenebilmesini Taahhüt Ediyoruz.</t>
  </si>
  <si>
    <t>PİYASA FİYAT ARAŞTIMA ÇİZELGESİ</t>
  </si>
  <si>
    <r>
      <t xml:space="preserve">g. Teknik bilgi için </t>
    </r>
    <r>
      <rPr>
        <b/>
        <sz val="11"/>
        <rFont val="Times New Roman"/>
        <family val="1"/>
        <charset val="162"/>
      </rPr>
      <t>0312 411 3887-3865-4868</t>
    </r>
    <r>
      <rPr>
        <sz val="11"/>
        <rFont val="Times New Roman"/>
        <family val="1"/>
        <charset val="162"/>
      </rPr>
      <t xml:space="preserve"> numaraları ile irtibata geçilecek, K.K.Des.Kt.Grp.K.lığı ve K.K.Basımevi Md.lüğünde bulunan sistemler alım gününden 1 (gün) önce saat 10:00'a kadar görülebilecektir.</t>
    </r>
  </si>
  <si>
    <t>Yüklenici vermiş olduğu hizmettten sözleşme süresince sorumlu olacaktır.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</si>
</sst>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charset val="162"/>
    </font>
    <font>
      <b/>
      <sz val="12"/>
      <color theme="1"/>
      <name val="Times New Roman"/>
      <family val="1"/>
      <charset val="162"/>
    </font>
    <font>
      <b/>
      <sz val="11"/>
      <color theme="1"/>
      <name val="Times New Roman"/>
      <family val="1"/>
      <charset val="162"/>
    </font>
    <font>
      <sz val="11"/>
      <color theme="1"/>
      <name val="Times New Roman"/>
      <family val="1"/>
      <charset val="162"/>
    </font>
    <font>
      <sz val="11"/>
      <name val="Times New Roman"/>
      <family val="1"/>
      <charset val="162"/>
    </font>
    <font>
      <b/>
      <sz val="11"/>
      <name val="Times New Roman"/>
      <family val="1"/>
      <charset val="162"/>
    </font>
    <font>
      <sz val="10"/>
      <name val="Arial Tur"/>
      <charset val="162"/>
    </font>
    <font>
      <sz val="12"/>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cellStyleXfs>
  <cellXfs count="40">
    <xf numFmtId="0" fontId="0" fillId="0" borderId="0" xfId="0"/>
    <xf numFmtId="0" fontId="1" fillId="0" borderId="0" xfId="0" applyFont="1"/>
    <xf numFmtId="0" fontId="4" fillId="0" borderId="0" xfId="0" quotePrefix="1" applyFont="1"/>
    <xf numFmtId="0" fontId="4" fillId="0" borderId="0" xfId="0" applyFont="1"/>
    <xf numFmtId="0" fontId="4" fillId="0" borderId="0" xfId="0" applyFont="1" applyAlignment="1">
      <alignment horizontal="left"/>
    </xf>
    <xf numFmtId="0" fontId="4" fillId="0" borderId="1" xfId="0"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0" fontId="4" fillId="0" borderId="0" xfId="0" applyFont="1" applyBorder="1"/>
    <xf numFmtId="0" fontId="4" fillId="0" borderId="0" xfId="0" applyFont="1" applyAlignment="1">
      <alignment horizontal="left" vertical="center" wrapText="1"/>
    </xf>
    <xf numFmtId="0" fontId="3" fillId="0" borderId="0" xfId="0" applyFont="1"/>
    <xf numFmtId="0" fontId="4" fillId="0" borderId="0" xfId="0" applyFont="1" applyAlignment="1">
      <alignment horizontal="left" vertical="center"/>
    </xf>
    <xf numFmtId="0" fontId="8" fillId="0" borderId="0" xfId="1" applyFont="1" applyAlignment="1">
      <alignment horizontal="center" vertical="center"/>
    </xf>
    <xf numFmtId="0" fontId="8" fillId="0" borderId="0" xfId="1" applyFont="1" applyAlignment="1">
      <alignment vertical="center"/>
    </xf>
    <xf numFmtId="0" fontId="8" fillId="0" borderId="1" xfId="1" applyFont="1" applyBorder="1" applyAlignment="1">
      <alignment horizontal="center" vertical="center" wrapText="1"/>
    </xf>
    <xf numFmtId="0" fontId="8" fillId="0" borderId="0" xfId="1" applyFont="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justify" vertical="center" wrapText="1"/>
    </xf>
    <xf numFmtId="0" fontId="8" fillId="0" borderId="1" xfId="1" applyFont="1" applyBorder="1" applyAlignment="1">
      <alignment vertical="center"/>
    </xf>
    <xf numFmtId="0" fontId="8" fillId="0" borderId="0" xfId="1" applyFont="1" applyBorder="1" applyAlignment="1">
      <alignment horizontal="center" vertical="center"/>
    </xf>
    <xf numFmtId="0" fontId="5" fillId="0" borderId="0" xfId="0" applyFont="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Border="1" applyAlignment="1">
      <alignment horizontal="left"/>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4" fillId="0" borderId="0" xfId="0" applyFont="1" applyAlignment="1">
      <alignment horizontal="left"/>
    </xf>
    <xf numFmtId="0" fontId="3" fillId="0" borderId="0" xfId="0" applyFont="1" applyAlignment="1">
      <alignment horizontal="left"/>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horizontal="left" wrapText="1"/>
    </xf>
    <xf numFmtId="0" fontId="8" fillId="0" borderId="1" xfId="1" applyFont="1" applyBorder="1" applyAlignment="1">
      <alignment horizontal="left" vertical="center" indent="29"/>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cellXfs>
  <cellStyles count="2">
    <cellStyle name="Normal" xfId="0" builtinId="0"/>
    <cellStyle name="Normal_18.09.2008 13 KALEM"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552450</xdr:colOff>
      <xdr:row>162</xdr:row>
      <xdr:rowOff>9525</xdr:rowOff>
    </xdr:from>
    <xdr:to>
      <xdr:col>4</xdr:col>
      <xdr:colOff>95250</xdr:colOff>
      <xdr:row>165</xdr:row>
      <xdr:rowOff>85725</xdr:rowOff>
    </xdr:to>
    <xdr:sp macro="" textlink="">
      <xdr:nvSpPr>
        <xdr:cNvPr id="2" name="Rectangle 3"/>
        <xdr:cNvSpPr>
          <a:spLocks noChangeArrowheads="1"/>
        </xdr:cNvSpPr>
      </xdr:nvSpPr>
      <xdr:spPr bwMode="auto">
        <a:xfrm>
          <a:off x="2933700" y="50787300"/>
          <a:ext cx="20859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tr-TR" sz="1100" b="0" i="0" u="none" strike="noStrike" baseline="0">
              <a:solidFill>
                <a:srgbClr val="000000"/>
              </a:solidFill>
              <a:latin typeface="Arial"/>
              <a:cs typeface="Arial"/>
            </a:rPr>
            <a:t>.</a:t>
          </a:r>
        </a:p>
      </xdr:txBody>
    </xdr:sp>
    <xdr:clientData/>
  </xdr:twoCellAnchor>
  <xdr:twoCellAnchor>
    <xdr:from>
      <xdr:col>3</xdr:col>
      <xdr:colOff>552450</xdr:colOff>
      <xdr:row>162</xdr:row>
      <xdr:rowOff>9525</xdr:rowOff>
    </xdr:from>
    <xdr:to>
      <xdr:col>4</xdr:col>
      <xdr:colOff>971550</xdr:colOff>
      <xdr:row>165</xdr:row>
      <xdr:rowOff>85725</xdr:rowOff>
    </xdr:to>
    <xdr:sp macro="" textlink="">
      <xdr:nvSpPr>
        <xdr:cNvPr id="3" name="Rectangle 5"/>
        <xdr:cNvSpPr>
          <a:spLocks noChangeArrowheads="1"/>
        </xdr:cNvSpPr>
      </xdr:nvSpPr>
      <xdr:spPr bwMode="auto">
        <a:xfrm>
          <a:off x="4562475" y="50787300"/>
          <a:ext cx="13335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tr-TR" sz="1100" b="0" i="0" u="none" strike="noStrike" baseline="0">
              <a:solidFill>
                <a:srgbClr val="000000"/>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YEN&#304;%20ELEKTR&#304;K%20DOS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Cetveli"/>
      <sheetName val="Numara verme"/>
      <sheetName val="Ana Sayfa"/>
      <sheetName val="Onay Ön Sayfa"/>
      <sheetName val="Onay Arka"/>
      <sheetName val="Yaklaşık Maliyet Tespiti"/>
      <sheetName val="Yaklaşık Maliyet Tespiti Ek"/>
      <sheetName val="Proforma"/>
      <sheetName val="Yaklaşık Maliyet 3 lü"/>
      <sheetName val="Personel Görevlendirmesi"/>
      <sheetName val="Teklif Mektubu"/>
      <sheetName val="Teklif Arka"/>
      <sheetName val="Eksiltme"/>
      <sheetName val="Garantisiz Sözleşme"/>
      <sheetName val="Normal Sözleşme "/>
      <sheetName val="Hizmet Sözleşme"/>
      <sheetName val="Resmi Vergi"/>
      <sheetName val="Alım beşli"/>
      <sheetName val="Alım Dörtlü"/>
      <sheetName val="Alım Üçlü"/>
      <sheetName val="ihale sonucu"/>
      <sheetName val="ödenek açtırma (2)"/>
    </sheetNames>
    <sheetDataSet>
      <sheetData sheetId="0"/>
      <sheetData sheetId="1"/>
      <sheetData sheetId="2"/>
      <sheetData sheetId="3"/>
      <sheetData sheetId="4">
        <row r="1">
          <cell r="A1" t="str">
            <v>HİZMETİN LİSTESİ</v>
          </cell>
        </row>
        <row r="2">
          <cell r="A2" t="str">
            <v>S.NU.</v>
          </cell>
          <cell r="B2" t="str">
            <v>İŞİN TANIMI</v>
          </cell>
          <cell r="C2" t="str">
            <v>MİKTARI</v>
          </cell>
          <cell r="D2" t="str">
            <v>BİRİM</v>
          </cell>
        </row>
        <row r="3">
          <cell r="A3">
            <v>1</v>
          </cell>
          <cell r="C3">
            <v>12</v>
          </cell>
          <cell r="D3" t="str">
            <v>Ay</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tabSelected="1" view="pageBreakPreview" zoomScaleNormal="100" zoomScaleSheetLayoutView="100" workbookViewId="0">
      <selection activeCell="A12" sqref="A12:E12"/>
    </sheetView>
  </sheetViews>
  <sheetFormatPr defaultRowHeight="15" x14ac:dyDescent="0.25"/>
  <cols>
    <col min="1" max="1" width="19.7109375" style="3" customWidth="1"/>
    <col min="2" max="2" width="16" style="3" customWidth="1"/>
    <col min="3" max="3" width="24.42578125" style="3" customWidth="1"/>
    <col min="4" max="4" width="13.7109375" style="3" customWidth="1"/>
    <col min="5" max="5" width="33.85546875" style="3" customWidth="1"/>
    <col min="6" max="16384" width="9.140625" style="1"/>
  </cols>
  <sheetData>
    <row r="1" spans="1:5" ht="33" customHeight="1" x14ac:dyDescent="0.2">
      <c r="A1" s="34" t="s">
        <v>55</v>
      </c>
      <c r="B1" s="34"/>
      <c r="C1" s="34"/>
      <c r="D1" s="34"/>
      <c r="E1" s="34"/>
    </row>
    <row r="2" spans="1:5" ht="14.25" x14ac:dyDescent="0.2">
      <c r="A2" s="30" t="s">
        <v>0</v>
      </c>
      <c r="B2" s="30"/>
      <c r="C2" s="30"/>
      <c r="D2" s="30"/>
      <c r="E2" s="30"/>
    </row>
    <row r="3" spans="1:5" x14ac:dyDescent="0.25">
      <c r="A3" s="29" t="s">
        <v>48</v>
      </c>
      <c r="B3" s="29"/>
      <c r="C3" s="29"/>
      <c r="D3" s="29"/>
      <c r="E3" s="29"/>
    </row>
    <row r="4" spans="1:5" ht="17.25" customHeight="1" x14ac:dyDescent="0.25">
      <c r="A4" s="35" t="s">
        <v>75</v>
      </c>
      <c r="B4" s="35"/>
      <c r="C4" s="35"/>
      <c r="D4" s="35"/>
      <c r="E4" s="35"/>
    </row>
    <row r="5" spans="1:5" x14ac:dyDescent="0.25">
      <c r="A5" s="29" t="s">
        <v>1</v>
      </c>
      <c r="B5" s="29"/>
      <c r="C5" s="29"/>
      <c r="D5" s="29"/>
      <c r="E5" s="29"/>
    </row>
    <row r="6" spans="1:5" ht="34.5" customHeight="1" x14ac:dyDescent="0.2">
      <c r="A6" s="20" t="s">
        <v>76</v>
      </c>
      <c r="B6" s="20"/>
      <c r="C6" s="20"/>
      <c r="D6" s="20"/>
      <c r="E6" s="20"/>
    </row>
    <row r="7" spans="1:5" x14ac:dyDescent="0.25">
      <c r="A7" s="29" t="s">
        <v>2</v>
      </c>
      <c r="B7" s="29"/>
      <c r="C7" s="29"/>
      <c r="D7" s="29"/>
      <c r="E7" s="29"/>
    </row>
    <row r="8" spans="1:5" x14ac:dyDescent="0.25">
      <c r="A8" s="29" t="s">
        <v>115</v>
      </c>
      <c r="B8" s="29"/>
      <c r="C8" s="29"/>
      <c r="D8" s="29"/>
      <c r="E8" s="29"/>
    </row>
    <row r="9" spans="1:5" x14ac:dyDescent="0.25">
      <c r="A9" s="29" t="s">
        <v>3</v>
      </c>
      <c r="B9" s="29"/>
      <c r="C9" s="29"/>
      <c r="D9" s="29"/>
      <c r="E9" s="29"/>
    </row>
    <row r="10" spans="1:5" x14ac:dyDescent="0.25">
      <c r="A10" s="33" t="s">
        <v>102</v>
      </c>
      <c r="B10" s="33"/>
      <c r="C10" s="33"/>
      <c r="D10" s="33"/>
      <c r="E10" s="33"/>
    </row>
    <row r="11" spans="1:5" ht="14.25" x14ac:dyDescent="0.2">
      <c r="A11" s="30" t="s">
        <v>4</v>
      </c>
      <c r="B11" s="30"/>
      <c r="C11" s="30"/>
      <c r="D11" s="30"/>
      <c r="E11" s="30"/>
    </row>
    <row r="12" spans="1:5" x14ac:dyDescent="0.25">
      <c r="A12" s="29" t="s">
        <v>5</v>
      </c>
      <c r="B12" s="29"/>
      <c r="C12" s="29"/>
      <c r="D12" s="29"/>
      <c r="E12" s="29"/>
    </row>
    <row r="13" spans="1:5" ht="14.25" x14ac:dyDescent="0.2">
      <c r="A13" s="30" t="s">
        <v>6</v>
      </c>
      <c r="B13" s="30"/>
      <c r="C13" s="30"/>
      <c r="D13" s="30"/>
      <c r="E13" s="30"/>
    </row>
    <row r="14" spans="1:5" x14ac:dyDescent="0.25">
      <c r="A14" s="29" t="s">
        <v>7</v>
      </c>
      <c r="B14" s="29"/>
      <c r="C14" s="29"/>
      <c r="D14" s="29"/>
      <c r="E14" s="29"/>
    </row>
    <row r="15" spans="1:5" x14ac:dyDescent="0.25">
      <c r="A15" s="29" t="s">
        <v>56</v>
      </c>
      <c r="B15" s="29"/>
      <c r="C15" s="29"/>
      <c r="D15" s="29"/>
      <c r="E15" s="29"/>
    </row>
    <row r="16" spans="1:5" x14ac:dyDescent="0.25">
      <c r="A16" s="29" t="s">
        <v>8</v>
      </c>
      <c r="B16" s="29"/>
      <c r="C16" s="29"/>
      <c r="D16" s="29"/>
      <c r="E16" s="29"/>
    </row>
    <row r="17" spans="1:5" ht="8.25" customHeight="1" x14ac:dyDescent="0.25">
      <c r="A17" s="2" t="s">
        <v>58</v>
      </c>
    </row>
    <row r="18" spans="1:5" x14ac:dyDescent="0.25">
      <c r="A18" s="29" t="s">
        <v>9</v>
      </c>
      <c r="B18" s="29"/>
      <c r="C18" s="29"/>
      <c r="D18" s="29"/>
      <c r="E18" s="29"/>
    </row>
    <row r="19" spans="1:5" ht="35.25" customHeight="1" x14ac:dyDescent="0.2">
      <c r="A19" s="20" t="s">
        <v>77</v>
      </c>
      <c r="B19" s="20"/>
      <c r="C19" s="20"/>
      <c r="D19" s="20"/>
      <c r="E19" s="20"/>
    </row>
    <row r="20" spans="1:5" x14ac:dyDescent="0.25">
      <c r="A20" s="29" t="s">
        <v>10</v>
      </c>
      <c r="B20" s="29"/>
      <c r="C20" s="29"/>
      <c r="D20" s="29"/>
      <c r="E20" s="29"/>
    </row>
    <row r="21" spans="1:5" ht="9" customHeight="1" x14ac:dyDescent="0.25">
      <c r="A21" s="2" t="s">
        <v>57</v>
      </c>
    </row>
    <row r="22" spans="1:5" x14ac:dyDescent="0.25">
      <c r="A22" s="29" t="s">
        <v>11</v>
      </c>
      <c r="B22" s="29"/>
      <c r="C22" s="29"/>
      <c r="D22" s="29"/>
      <c r="E22" s="29"/>
    </row>
    <row r="23" spans="1:5" x14ac:dyDescent="0.25">
      <c r="A23" s="29" t="s">
        <v>63</v>
      </c>
      <c r="B23" s="29"/>
      <c r="C23" s="29"/>
      <c r="D23" s="29"/>
      <c r="E23" s="29"/>
    </row>
    <row r="24" spans="1:5" x14ac:dyDescent="0.25">
      <c r="A24" s="29" t="s">
        <v>12</v>
      </c>
      <c r="B24" s="29"/>
      <c r="C24" s="29"/>
      <c r="D24" s="29"/>
      <c r="E24" s="29"/>
    </row>
    <row r="25" spans="1:5" ht="9.75" customHeight="1" x14ac:dyDescent="0.25">
      <c r="A25" s="2" t="s">
        <v>57</v>
      </c>
      <c r="B25" s="4"/>
      <c r="C25" s="4"/>
      <c r="D25" s="4"/>
      <c r="E25" s="4"/>
    </row>
    <row r="26" spans="1:5" ht="14.25" x14ac:dyDescent="0.2">
      <c r="A26" s="30" t="s">
        <v>13</v>
      </c>
      <c r="B26" s="30"/>
      <c r="C26" s="30"/>
      <c r="D26" s="30"/>
      <c r="E26" s="30"/>
    </row>
    <row r="27" spans="1:5" x14ac:dyDescent="0.25">
      <c r="A27" s="29" t="s">
        <v>14</v>
      </c>
      <c r="B27" s="29"/>
      <c r="C27" s="29"/>
      <c r="D27" s="29"/>
      <c r="E27" s="29"/>
    </row>
    <row r="28" spans="1:5" ht="6.75" customHeight="1" x14ac:dyDescent="0.25">
      <c r="A28" s="4"/>
      <c r="B28" s="4"/>
      <c r="C28" s="4"/>
      <c r="D28" s="4"/>
      <c r="E28" s="4"/>
    </row>
    <row r="29" spans="1:5" ht="14.25" x14ac:dyDescent="0.2">
      <c r="A29" s="30" t="s">
        <v>15</v>
      </c>
      <c r="B29" s="30"/>
      <c r="C29" s="30"/>
      <c r="D29" s="30"/>
      <c r="E29" s="30"/>
    </row>
    <row r="30" spans="1:5" x14ac:dyDescent="0.25">
      <c r="A30" s="29" t="s">
        <v>53</v>
      </c>
      <c r="B30" s="29"/>
      <c r="C30" s="29"/>
      <c r="D30" s="29"/>
      <c r="E30" s="29"/>
    </row>
    <row r="31" spans="1:5" ht="47.25" customHeight="1" x14ac:dyDescent="0.2">
      <c r="A31" s="5" t="s">
        <v>49</v>
      </c>
      <c r="B31" s="31" t="s">
        <v>50</v>
      </c>
      <c r="C31" s="31"/>
      <c r="D31" s="5" t="s">
        <v>51</v>
      </c>
      <c r="E31" s="5" t="s">
        <v>52</v>
      </c>
    </row>
    <row r="32" spans="1:5" ht="47.25" customHeight="1" x14ac:dyDescent="0.2">
      <c r="A32" s="5" t="s">
        <v>64</v>
      </c>
      <c r="B32" s="32" t="s">
        <v>78</v>
      </c>
      <c r="C32" s="32"/>
      <c r="D32" s="6" t="s">
        <v>109</v>
      </c>
      <c r="E32" s="5" t="s">
        <v>110</v>
      </c>
    </row>
    <row r="33" spans="1:5" ht="7.5" customHeight="1" x14ac:dyDescent="0.25"/>
    <row r="34" spans="1:5" x14ac:dyDescent="0.25">
      <c r="A34" s="29" t="s">
        <v>16</v>
      </c>
      <c r="B34" s="29"/>
      <c r="C34" s="29"/>
      <c r="D34" s="29"/>
      <c r="E34" s="29"/>
    </row>
    <row r="35" spans="1:5" ht="9.75" customHeight="1" x14ac:dyDescent="0.25"/>
    <row r="36" spans="1:5" x14ac:dyDescent="0.25">
      <c r="A36" s="29" t="s">
        <v>17</v>
      </c>
      <c r="B36" s="29"/>
      <c r="C36" s="29"/>
      <c r="D36" s="29"/>
      <c r="E36" s="29"/>
    </row>
    <row r="37" spans="1:5" ht="43.5" customHeight="1" x14ac:dyDescent="0.2">
      <c r="A37" s="20" t="s">
        <v>103</v>
      </c>
      <c r="B37" s="20"/>
      <c r="C37" s="20"/>
      <c r="D37" s="20"/>
      <c r="E37" s="20"/>
    </row>
    <row r="38" spans="1:5" ht="10.5" customHeight="1" x14ac:dyDescent="0.25">
      <c r="A38" s="7"/>
      <c r="B38" s="7"/>
      <c r="C38" s="7"/>
      <c r="D38" s="7"/>
      <c r="E38" s="7"/>
    </row>
    <row r="39" spans="1:5" x14ac:dyDescent="0.25">
      <c r="A39" s="26" t="s">
        <v>101</v>
      </c>
      <c r="B39" s="26"/>
      <c r="C39" s="26"/>
      <c r="D39" s="26"/>
      <c r="E39" s="26"/>
    </row>
    <row r="40" spans="1:5" ht="182.25" customHeight="1" x14ac:dyDescent="0.2">
      <c r="A40" s="27" t="s">
        <v>113</v>
      </c>
      <c r="B40" s="28"/>
      <c r="C40" s="28"/>
      <c r="D40" s="28"/>
      <c r="E40" s="28"/>
    </row>
    <row r="41" spans="1:5" x14ac:dyDescent="0.2">
      <c r="A41" s="23" t="s">
        <v>18</v>
      </c>
      <c r="B41" s="23"/>
      <c r="C41" s="23"/>
      <c r="D41" s="23"/>
      <c r="E41" s="23"/>
    </row>
    <row r="42" spans="1:5" ht="16.5" customHeight="1" x14ac:dyDescent="0.25">
      <c r="A42" s="29" t="s">
        <v>65</v>
      </c>
      <c r="B42" s="29"/>
      <c r="C42" s="29"/>
      <c r="D42" s="29"/>
      <c r="E42" s="29"/>
    </row>
    <row r="43" spans="1:5" ht="9.75" customHeight="1" x14ac:dyDescent="0.2">
      <c r="A43" s="8"/>
      <c r="B43" s="8"/>
      <c r="C43" s="8"/>
      <c r="D43" s="8"/>
      <c r="E43" s="8"/>
    </row>
    <row r="44" spans="1:5" x14ac:dyDescent="0.2">
      <c r="A44" s="23" t="s">
        <v>19</v>
      </c>
      <c r="B44" s="23"/>
      <c r="C44" s="23"/>
      <c r="D44" s="23"/>
      <c r="E44" s="23"/>
    </row>
    <row r="45" spans="1:5" x14ac:dyDescent="0.2">
      <c r="A45" s="24" t="s">
        <v>66</v>
      </c>
      <c r="B45" s="24"/>
      <c r="C45" s="24"/>
      <c r="D45" s="24"/>
      <c r="E45" s="24"/>
    </row>
    <row r="46" spans="1:5" ht="9.75" customHeight="1" x14ac:dyDescent="0.2">
      <c r="A46" s="8"/>
      <c r="B46" s="8"/>
      <c r="C46" s="8"/>
      <c r="D46" s="8"/>
      <c r="E46" s="8"/>
    </row>
    <row r="47" spans="1:5" x14ac:dyDescent="0.2">
      <c r="A47" s="23" t="s">
        <v>20</v>
      </c>
      <c r="B47" s="23"/>
      <c r="C47" s="23"/>
      <c r="D47" s="23"/>
      <c r="E47" s="23"/>
    </row>
    <row r="48" spans="1:5" ht="36" customHeight="1" x14ac:dyDescent="0.2">
      <c r="A48" s="19" t="s">
        <v>104</v>
      </c>
      <c r="B48" s="19"/>
      <c r="C48" s="19"/>
      <c r="D48" s="19"/>
      <c r="E48" s="19"/>
    </row>
    <row r="49" spans="1:5" ht="8.25" customHeight="1" x14ac:dyDescent="0.25"/>
    <row r="50" spans="1:5" ht="17.25" customHeight="1" x14ac:dyDescent="0.2">
      <c r="A50" s="23" t="s">
        <v>21</v>
      </c>
      <c r="B50" s="23"/>
      <c r="C50" s="23"/>
      <c r="D50" s="23"/>
      <c r="E50" s="23"/>
    </row>
    <row r="51" spans="1:5" ht="32.25" customHeight="1" x14ac:dyDescent="0.2">
      <c r="A51" s="20" t="s">
        <v>79</v>
      </c>
      <c r="B51" s="20"/>
      <c r="C51" s="20"/>
      <c r="D51" s="20"/>
      <c r="E51" s="20"/>
    </row>
    <row r="52" spans="1:5" ht="7.5" customHeight="1" x14ac:dyDescent="0.25"/>
    <row r="53" spans="1:5" x14ac:dyDescent="0.2">
      <c r="A53" s="24" t="s">
        <v>22</v>
      </c>
      <c r="B53" s="24"/>
      <c r="C53" s="24"/>
      <c r="D53" s="24"/>
      <c r="E53" s="24"/>
    </row>
    <row r="54" spans="1:5" ht="47.25" customHeight="1" x14ac:dyDescent="0.2">
      <c r="A54" s="20" t="s">
        <v>81</v>
      </c>
      <c r="B54" s="20"/>
      <c r="C54" s="20"/>
      <c r="D54" s="20"/>
      <c r="E54" s="20"/>
    </row>
    <row r="55" spans="1:5" ht="6.75" customHeight="1" x14ac:dyDescent="0.25"/>
    <row r="56" spans="1:5" x14ac:dyDescent="0.2">
      <c r="A56" s="23" t="s">
        <v>23</v>
      </c>
      <c r="B56" s="23"/>
      <c r="C56" s="23"/>
      <c r="D56" s="23"/>
      <c r="E56" s="23"/>
    </row>
    <row r="57" spans="1:5" ht="33" customHeight="1" x14ac:dyDescent="0.2">
      <c r="A57" s="23" t="s">
        <v>80</v>
      </c>
      <c r="B57" s="23"/>
      <c r="C57" s="23"/>
      <c r="D57" s="23"/>
      <c r="E57" s="23"/>
    </row>
    <row r="58" spans="1:5" ht="6" customHeight="1" x14ac:dyDescent="0.2">
      <c r="A58" s="8"/>
      <c r="B58" s="8"/>
      <c r="C58" s="8"/>
      <c r="D58" s="8"/>
      <c r="E58" s="8"/>
    </row>
    <row r="59" spans="1:5" x14ac:dyDescent="0.2">
      <c r="A59" s="23" t="s">
        <v>24</v>
      </c>
      <c r="B59" s="23"/>
      <c r="C59" s="23"/>
      <c r="D59" s="23"/>
      <c r="E59" s="23"/>
    </row>
    <row r="60" spans="1:5" ht="30.75" customHeight="1" x14ac:dyDescent="0.2">
      <c r="A60" s="20" t="s">
        <v>67</v>
      </c>
      <c r="B60" s="20"/>
      <c r="C60" s="20"/>
      <c r="D60" s="20"/>
      <c r="E60" s="20"/>
    </row>
    <row r="61" spans="1:5" ht="6.75" customHeight="1" x14ac:dyDescent="0.2">
      <c r="A61" s="8"/>
      <c r="B61" s="8"/>
      <c r="C61" s="8"/>
      <c r="D61" s="8"/>
      <c r="E61" s="8"/>
    </row>
    <row r="62" spans="1:5" x14ac:dyDescent="0.2">
      <c r="A62" s="23" t="s">
        <v>25</v>
      </c>
      <c r="B62" s="23"/>
      <c r="C62" s="23"/>
      <c r="D62" s="23"/>
      <c r="E62" s="23"/>
    </row>
    <row r="63" spans="1:5" ht="21" customHeight="1" x14ac:dyDescent="0.2">
      <c r="A63" s="23" t="s">
        <v>46</v>
      </c>
      <c r="B63" s="23"/>
      <c r="C63" s="23"/>
      <c r="D63" s="23"/>
      <c r="E63" s="23"/>
    </row>
    <row r="64" spans="1:5" ht="6.75" customHeight="1" x14ac:dyDescent="0.2">
      <c r="A64" s="8"/>
      <c r="B64" s="8"/>
      <c r="C64" s="8"/>
      <c r="D64" s="8"/>
      <c r="E64" s="8"/>
    </row>
    <row r="65" spans="1:5" x14ac:dyDescent="0.2">
      <c r="A65" s="23" t="s">
        <v>26</v>
      </c>
      <c r="B65" s="23"/>
      <c r="C65" s="23"/>
      <c r="D65" s="23"/>
      <c r="E65" s="23"/>
    </row>
    <row r="66" spans="1:5" ht="31.5" customHeight="1" x14ac:dyDescent="0.2">
      <c r="A66" s="20" t="s">
        <v>70</v>
      </c>
      <c r="B66" s="20"/>
      <c r="C66" s="20"/>
      <c r="D66" s="20"/>
      <c r="E66" s="20"/>
    </row>
    <row r="67" spans="1:5" ht="6.75" customHeight="1" x14ac:dyDescent="0.2">
      <c r="A67" s="8"/>
      <c r="B67" s="8"/>
      <c r="C67" s="8"/>
      <c r="D67" s="8"/>
      <c r="E67" s="8"/>
    </row>
    <row r="68" spans="1:5" x14ac:dyDescent="0.2">
      <c r="A68" s="23" t="s">
        <v>59</v>
      </c>
      <c r="B68" s="23"/>
      <c r="C68" s="23"/>
      <c r="D68" s="23"/>
      <c r="E68" s="23"/>
    </row>
    <row r="69" spans="1:5" ht="18" customHeight="1" x14ac:dyDescent="0.2">
      <c r="A69" s="23" t="s">
        <v>46</v>
      </c>
      <c r="B69" s="23"/>
      <c r="C69" s="23"/>
      <c r="D69" s="23"/>
      <c r="E69" s="23"/>
    </row>
    <row r="70" spans="1:5" ht="6.75" customHeight="1" x14ac:dyDescent="0.2">
      <c r="A70" s="8"/>
      <c r="B70" s="8"/>
      <c r="C70" s="8"/>
      <c r="D70" s="8"/>
      <c r="E70" s="8"/>
    </row>
    <row r="71" spans="1:5" x14ac:dyDescent="0.2">
      <c r="A71" s="23" t="s">
        <v>60</v>
      </c>
      <c r="B71" s="23"/>
      <c r="C71" s="23"/>
      <c r="D71" s="23"/>
      <c r="E71" s="23"/>
    </row>
    <row r="72" spans="1:5" ht="22.5" customHeight="1" x14ac:dyDescent="0.2">
      <c r="A72" s="23" t="s">
        <v>46</v>
      </c>
      <c r="B72" s="23"/>
      <c r="C72" s="23"/>
      <c r="D72" s="23"/>
      <c r="E72" s="23"/>
    </row>
    <row r="73" spans="1:5" ht="6.75" customHeight="1" x14ac:dyDescent="0.2">
      <c r="A73" s="8"/>
      <c r="B73" s="8"/>
      <c r="C73" s="8"/>
      <c r="D73" s="8"/>
      <c r="E73" s="8"/>
    </row>
    <row r="74" spans="1:5" x14ac:dyDescent="0.2">
      <c r="A74" s="23" t="s">
        <v>68</v>
      </c>
      <c r="B74" s="23"/>
      <c r="C74" s="23"/>
      <c r="D74" s="23"/>
      <c r="E74" s="23"/>
    </row>
    <row r="75" spans="1:5" ht="52.5" customHeight="1" x14ac:dyDescent="0.2">
      <c r="A75" s="20" t="s">
        <v>71</v>
      </c>
      <c r="B75" s="20"/>
      <c r="C75" s="20"/>
      <c r="D75" s="20"/>
      <c r="E75" s="20"/>
    </row>
    <row r="76" spans="1:5" ht="6.75" customHeight="1" x14ac:dyDescent="0.2">
      <c r="A76" s="8"/>
      <c r="B76" s="8"/>
      <c r="C76" s="8"/>
      <c r="D76" s="8"/>
      <c r="E76" s="8"/>
    </row>
    <row r="77" spans="1:5" x14ac:dyDescent="0.2">
      <c r="A77" s="23" t="s">
        <v>69</v>
      </c>
      <c r="B77" s="23"/>
      <c r="C77" s="23"/>
      <c r="D77" s="23"/>
      <c r="E77" s="23"/>
    </row>
    <row r="78" spans="1:5" ht="33" customHeight="1" x14ac:dyDescent="0.2">
      <c r="A78" s="20" t="s">
        <v>27</v>
      </c>
      <c r="B78" s="20"/>
      <c r="C78" s="20"/>
      <c r="D78" s="20"/>
      <c r="E78" s="20"/>
    </row>
    <row r="79" spans="1:5" ht="8.25" customHeight="1" x14ac:dyDescent="0.2">
      <c r="A79" s="8"/>
      <c r="B79" s="8"/>
      <c r="C79" s="8"/>
      <c r="D79" s="8"/>
      <c r="E79" s="8"/>
    </row>
    <row r="80" spans="1:5" x14ac:dyDescent="0.2">
      <c r="A80" s="23" t="s">
        <v>82</v>
      </c>
      <c r="B80" s="23"/>
      <c r="C80" s="23"/>
      <c r="D80" s="23"/>
      <c r="E80" s="23"/>
    </row>
    <row r="81" spans="1:5" ht="19.5" customHeight="1" x14ac:dyDescent="0.2">
      <c r="A81" s="20" t="s">
        <v>83</v>
      </c>
      <c r="B81" s="20"/>
      <c r="C81" s="20"/>
      <c r="D81" s="20"/>
      <c r="E81" s="20"/>
    </row>
    <row r="82" spans="1:5" ht="8.25" customHeight="1" x14ac:dyDescent="0.2">
      <c r="A82" s="8"/>
      <c r="B82" s="8"/>
      <c r="C82" s="8"/>
      <c r="D82" s="8"/>
      <c r="E82" s="8"/>
    </row>
    <row r="83" spans="1:5" x14ac:dyDescent="0.2">
      <c r="A83" s="23" t="s">
        <v>84</v>
      </c>
      <c r="B83" s="23"/>
      <c r="C83" s="23"/>
      <c r="D83" s="23"/>
      <c r="E83" s="23"/>
    </row>
    <row r="84" spans="1:5" ht="40.5" customHeight="1" x14ac:dyDescent="0.2">
      <c r="A84" s="20" t="s">
        <v>85</v>
      </c>
      <c r="B84" s="20"/>
      <c r="C84" s="20"/>
      <c r="D84" s="20"/>
      <c r="E84" s="20"/>
    </row>
    <row r="85" spans="1:5" ht="8.25" customHeight="1" x14ac:dyDescent="0.2">
      <c r="A85" s="8"/>
      <c r="B85" s="8"/>
      <c r="C85" s="8"/>
      <c r="D85" s="8"/>
      <c r="E85" s="8"/>
    </row>
    <row r="86" spans="1:5" x14ac:dyDescent="0.2">
      <c r="A86" s="23" t="s">
        <v>86</v>
      </c>
      <c r="B86" s="23"/>
      <c r="C86" s="23"/>
      <c r="D86" s="23"/>
      <c r="E86" s="23"/>
    </row>
    <row r="87" spans="1:5" ht="71.25" customHeight="1" x14ac:dyDescent="0.2">
      <c r="A87" s="20" t="s">
        <v>87</v>
      </c>
      <c r="B87" s="20"/>
      <c r="C87" s="20"/>
      <c r="D87" s="20"/>
      <c r="E87" s="20"/>
    </row>
    <row r="88" spans="1:5" ht="8.25" customHeight="1" x14ac:dyDescent="0.2">
      <c r="A88" s="8"/>
      <c r="B88" s="8"/>
      <c r="C88" s="8"/>
      <c r="D88" s="8"/>
      <c r="E88" s="8"/>
    </row>
    <row r="89" spans="1:5" x14ac:dyDescent="0.2">
      <c r="A89" s="23" t="s">
        <v>91</v>
      </c>
      <c r="B89" s="23"/>
      <c r="C89" s="23"/>
      <c r="D89" s="23"/>
      <c r="E89" s="23"/>
    </row>
    <row r="90" spans="1:5" ht="20.25" customHeight="1" x14ac:dyDescent="0.2">
      <c r="A90" s="20" t="s">
        <v>92</v>
      </c>
      <c r="B90" s="20"/>
      <c r="C90" s="20"/>
      <c r="D90" s="20"/>
      <c r="E90" s="20"/>
    </row>
    <row r="91" spans="1:5" ht="8.25" customHeight="1" x14ac:dyDescent="0.2">
      <c r="A91" s="8"/>
      <c r="B91" s="8"/>
      <c r="C91" s="8"/>
      <c r="D91" s="8"/>
      <c r="E91" s="8"/>
    </row>
    <row r="92" spans="1:5" x14ac:dyDescent="0.2">
      <c r="A92" s="23" t="s">
        <v>93</v>
      </c>
      <c r="B92" s="23"/>
      <c r="C92" s="23"/>
      <c r="D92" s="23"/>
      <c r="E92" s="23"/>
    </row>
    <row r="93" spans="1:5" ht="51.75" customHeight="1" x14ac:dyDescent="0.2">
      <c r="A93" s="20" t="s">
        <v>94</v>
      </c>
      <c r="B93" s="20"/>
      <c r="C93" s="20"/>
      <c r="D93" s="20"/>
      <c r="E93" s="20"/>
    </row>
    <row r="94" spans="1:5" ht="8.25" customHeight="1" x14ac:dyDescent="0.2">
      <c r="A94" s="8"/>
      <c r="B94" s="8"/>
      <c r="C94" s="8"/>
      <c r="D94" s="8"/>
      <c r="E94" s="8"/>
    </row>
    <row r="95" spans="1:5" x14ac:dyDescent="0.2">
      <c r="A95" s="23" t="s">
        <v>95</v>
      </c>
      <c r="B95" s="23"/>
      <c r="C95" s="23"/>
      <c r="D95" s="23"/>
      <c r="E95" s="23"/>
    </row>
    <row r="96" spans="1:5" ht="35.25" customHeight="1" x14ac:dyDescent="0.2">
      <c r="A96" s="20" t="s">
        <v>96</v>
      </c>
      <c r="B96" s="20"/>
      <c r="C96" s="20"/>
      <c r="D96" s="20"/>
      <c r="E96" s="20"/>
    </row>
    <row r="98" spans="1:5" ht="14.25" x14ac:dyDescent="0.2">
      <c r="A98" s="25" t="s">
        <v>28</v>
      </c>
      <c r="B98" s="25"/>
      <c r="C98" s="25"/>
      <c r="D98" s="25"/>
      <c r="E98" s="25"/>
    </row>
    <row r="99" spans="1:5" x14ac:dyDescent="0.2">
      <c r="A99" s="23" t="s">
        <v>29</v>
      </c>
      <c r="B99" s="23"/>
      <c r="C99" s="23"/>
      <c r="D99" s="23"/>
      <c r="E99" s="23"/>
    </row>
    <row r="100" spans="1:5" ht="60.75" customHeight="1" x14ac:dyDescent="0.2">
      <c r="A100" s="20" t="s">
        <v>122</v>
      </c>
      <c r="B100" s="20"/>
      <c r="C100" s="20"/>
      <c r="D100" s="20"/>
      <c r="E100" s="20"/>
    </row>
    <row r="101" spans="1:5" x14ac:dyDescent="0.2">
      <c r="A101" s="23" t="s">
        <v>30</v>
      </c>
      <c r="B101" s="23"/>
      <c r="C101" s="23"/>
      <c r="D101" s="23"/>
      <c r="E101" s="23"/>
    </row>
    <row r="102" spans="1:5" x14ac:dyDescent="0.2">
      <c r="A102" s="24" t="s">
        <v>111</v>
      </c>
      <c r="B102" s="24"/>
      <c r="C102" s="24"/>
      <c r="D102" s="24"/>
      <c r="E102" s="24"/>
    </row>
    <row r="103" spans="1:5" x14ac:dyDescent="0.2">
      <c r="A103" s="23" t="s">
        <v>31</v>
      </c>
      <c r="B103" s="23"/>
      <c r="C103" s="23"/>
      <c r="D103" s="23"/>
      <c r="E103" s="23"/>
    </row>
    <row r="104" spans="1:5" x14ac:dyDescent="0.2">
      <c r="A104" s="23" t="s">
        <v>112</v>
      </c>
      <c r="B104" s="23"/>
      <c r="C104" s="23"/>
      <c r="D104" s="23"/>
      <c r="E104" s="23"/>
    </row>
    <row r="105" spans="1:5" x14ac:dyDescent="0.2">
      <c r="A105" s="23" t="s">
        <v>32</v>
      </c>
      <c r="B105" s="23"/>
      <c r="C105" s="23"/>
      <c r="D105" s="23"/>
      <c r="E105" s="23"/>
    </row>
    <row r="106" spans="1:5" x14ac:dyDescent="0.2">
      <c r="A106" s="23" t="s">
        <v>5</v>
      </c>
      <c r="B106" s="23"/>
      <c r="C106" s="23"/>
      <c r="D106" s="23"/>
      <c r="E106" s="23"/>
    </row>
    <row r="107" spans="1:5" ht="8.25" customHeight="1" x14ac:dyDescent="0.25"/>
    <row r="108" spans="1:5" x14ac:dyDescent="0.25">
      <c r="A108" s="9" t="s">
        <v>33</v>
      </c>
    </row>
    <row r="109" spans="1:5" ht="82.5" customHeight="1" x14ac:dyDescent="0.2">
      <c r="A109" s="19" t="s">
        <v>105</v>
      </c>
      <c r="B109" s="19"/>
      <c r="C109" s="19"/>
      <c r="D109" s="19"/>
      <c r="E109" s="19"/>
    </row>
    <row r="110" spans="1:5" ht="42" customHeight="1" x14ac:dyDescent="0.2">
      <c r="A110" s="19" t="s">
        <v>106</v>
      </c>
      <c r="B110" s="19"/>
      <c r="C110" s="19"/>
      <c r="D110" s="19"/>
      <c r="E110" s="19"/>
    </row>
    <row r="111" spans="1:5" ht="36" customHeight="1" x14ac:dyDescent="0.2">
      <c r="A111" s="19" t="s">
        <v>107</v>
      </c>
      <c r="B111" s="19"/>
      <c r="C111" s="19"/>
      <c r="D111" s="19"/>
      <c r="E111" s="19"/>
    </row>
    <row r="112" spans="1:5" ht="61.5" customHeight="1" x14ac:dyDescent="0.2">
      <c r="A112" s="20" t="s">
        <v>72</v>
      </c>
      <c r="B112" s="20"/>
      <c r="C112" s="20"/>
      <c r="D112" s="20"/>
      <c r="E112" s="20"/>
    </row>
    <row r="113" spans="1:5" ht="99.75" customHeight="1" x14ac:dyDescent="0.2">
      <c r="A113" s="20" t="s">
        <v>73</v>
      </c>
      <c r="B113" s="20"/>
      <c r="C113" s="20"/>
      <c r="D113" s="20"/>
      <c r="E113" s="20"/>
    </row>
    <row r="114" spans="1:5" ht="153.75" customHeight="1" x14ac:dyDescent="0.2">
      <c r="A114" s="20" t="s">
        <v>74</v>
      </c>
      <c r="B114" s="20"/>
      <c r="C114" s="20"/>
      <c r="D114" s="20"/>
      <c r="E114" s="20"/>
    </row>
    <row r="115" spans="1:5" ht="168.75" customHeight="1" x14ac:dyDescent="0.2">
      <c r="A115" s="20" t="s">
        <v>88</v>
      </c>
      <c r="B115" s="20"/>
      <c r="C115" s="20"/>
      <c r="D115" s="20"/>
      <c r="E115" s="20"/>
    </row>
    <row r="116" spans="1:5" ht="43.5" customHeight="1" x14ac:dyDescent="0.2">
      <c r="A116" s="20" t="s">
        <v>108</v>
      </c>
      <c r="B116" s="20"/>
      <c r="C116" s="20"/>
      <c r="D116" s="20"/>
      <c r="E116" s="20"/>
    </row>
    <row r="117" spans="1:5" ht="34.5" customHeight="1" x14ac:dyDescent="0.2">
      <c r="A117" s="20" t="s">
        <v>54</v>
      </c>
      <c r="B117" s="20"/>
      <c r="C117" s="20"/>
      <c r="D117" s="20"/>
      <c r="E117" s="20"/>
    </row>
    <row r="118" spans="1:5" ht="34.5" customHeight="1" x14ac:dyDescent="0.2">
      <c r="A118" s="20" t="s">
        <v>89</v>
      </c>
      <c r="B118" s="20"/>
      <c r="C118" s="20"/>
      <c r="D118" s="20"/>
      <c r="E118" s="20"/>
    </row>
    <row r="119" spans="1:5" ht="34.5" customHeight="1" x14ac:dyDescent="0.2">
      <c r="A119" s="20" t="s">
        <v>90</v>
      </c>
      <c r="B119" s="20"/>
      <c r="C119" s="20"/>
      <c r="D119" s="20"/>
      <c r="E119" s="20"/>
    </row>
    <row r="120" spans="1:5" ht="14.25" x14ac:dyDescent="0.2">
      <c r="A120" s="21" t="s">
        <v>34</v>
      </c>
      <c r="B120" s="21"/>
      <c r="C120" s="21"/>
      <c r="D120" s="21"/>
      <c r="E120" s="21"/>
    </row>
    <row r="121" spans="1:5" ht="35.25" customHeight="1" x14ac:dyDescent="0.2">
      <c r="A121" s="20" t="s">
        <v>35</v>
      </c>
      <c r="B121" s="20"/>
      <c r="C121" s="20"/>
      <c r="D121" s="20"/>
      <c r="E121" s="20"/>
    </row>
    <row r="122" spans="1:5" ht="10.5" customHeight="1" x14ac:dyDescent="0.25"/>
    <row r="123" spans="1:5" ht="14.25" x14ac:dyDescent="0.2">
      <c r="A123" s="21" t="s">
        <v>36</v>
      </c>
      <c r="B123" s="21"/>
      <c r="C123" s="21"/>
      <c r="D123" s="21"/>
      <c r="E123" s="21"/>
    </row>
    <row r="124" spans="1:5" x14ac:dyDescent="0.2">
      <c r="A124" s="22" t="s">
        <v>37</v>
      </c>
      <c r="B124" s="22"/>
      <c r="C124" s="22"/>
      <c r="D124" s="22"/>
      <c r="E124" s="22"/>
    </row>
    <row r="125" spans="1:5" x14ac:dyDescent="0.2">
      <c r="A125" s="22" t="s">
        <v>38</v>
      </c>
      <c r="B125" s="22"/>
      <c r="C125" s="22"/>
      <c r="D125" s="22"/>
      <c r="E125" s="22"/>
    </row>
    <row r="126" spans="1:5" ht="6" customHeight="1" x14ac:dyDescent="0.2">
      <c r="A126" s="10"/>
      <c r="B126" s="10"/>
      <c r="C126" s="10"/>
      <c r="D126" s="10"/>
      <c r="E126" s="10"/>
    </row>
    <row r="127" spans="1:5" ht="14.25" x14ac:dyDescent="0.2">
      <c r="A127" s="21" t="s">
        <v>39</v>
      </c>
      <c r="B127" s="21"/>
      <c r="C127" s="21"/>
      <c r="D127" s="21"/>
      <c r="E127" s="21"/>
    </row>
    <row r="128" spans="1:5" x14ac:dyDescent="0.2">
      <c r="A128" s="22" t="s">
        <v>40</v>
      </c>
      <c r="B128" s="22"/>
      <c r="C128" s="22"/>
      <c r="D128" s="22"/>
      <c r="E128" s="22"/>
    </row>
    <row r="129" spans="1:5" x14ac:dyDescent="0.2">
      <c r="A129" s="22" t="s">
        <v>41</v>
      </c>
      <c r="B129" s="22"/>
      <c r="C129" s="22"/>
      <c r="D129" s="22"/>
      <c r="E129" s="22"/>
    </row>
    <row r="130" spans="1:5" x14ac:dyDescent="0.2">
      <c r="A130" s="22" t="s">
        <v>42</v>
      </c>
      <c r="B130" s="22"/>
      <c r="C130" s="22"/>
      <c r="D130" s="22"/>
      <c r="E130" s="22"/>
    </row>
    <row r="131" spans="1:5" x14ac:dyDescent="0.2">
      <c r="A131" s="22" t="s">
        <v>43</v>
      </c>
      <c r="B131" s="22"/>
      <c r="C131" s="22"/>
      <c r="D131" s="22"/>
      <c r="E131" s="22"/>
    </row>
    <row r="132" spans="1:5" x14ac:dyDescent="0.2">
      <c r="A132" s="22" t="s">
        <v>44</v>
      </c>
      <c r="B132" s="22"/>
      <c r="C132" s="22"/>
      <c r="D132" s="22"/>
      <c r="E132" s="22"/>
    </row>
    <row r="133" spans="1:5" ht="9" customHeight="1" x14ac:dyDescent="0.2">
      <c r="A133" s="10"/>
      <c r="B133" s="10"/>
      <c r="C133" s="10"/>
      <c r="D133" s="10"/>
      <c r="E133" s="10"/>
    </row>
    <row r="134" spans="1:5" ht="14.25" x14ac:dyDescent="0.2">
      <c r="A134" s="21" t="s">
        <v>45</v>
      </c>
      <c r="B134" s="21"/>
      <c r="C134" s="21"/>
      <c r="D134" s="21"/>
      <c r="E134" s="21"/>
    </row>
    <row r="135" spans="1:5" x14ac:dyDescent="0.2">
      <c r="A135" s="22" t="s">
        <v>127</v>
      </c>
      <c r="B135" s="22"/>
      <c r="C135" s="22"/>
      <c r="D135" s="22"/>
      <c r="E135" s="22"/>
    </row>
    <row r="136" spans="1:5" ht="14.25" x14ac:dyDescent="0.2">
      <c r="A136" s="21" t="s">
        <v>47</v>
      </c>
      <c r="B136" s="21"/>
      <c r="C136" s="21"/>
      <c r="D136" s="21"/>
      <c r="E136" s="21"/>
    </row>
    <row r="137" spans="1:5" ht="54" customHeight="1" x14ac:dyDescent="0.2">
      <c r="A137" s="20" t="s">
        <v>61</v>
      </c>
      <c r="B137" s="20"/>
      <c r="C137" s="20"/>
      <c r="D137" s="20"/>
      <c r="E137" s="20"/>
    </row>
    <row r="138" spans="1:5" ht="33.75" customHeight="1" x14ac:dyDescent="0.2">
      <c r="A138" s="20" t="s">
        <v>62</v>
      </c>
      <c r="B138" s="20"/>
      <c r="C138" s="20"/>
      <c r="D138" s="20"/>
      <c r="E138" s="20"/>
    </row>
    <row r="139" spans="1:5" ht="33.75" customHeight="1" x14ac:dyDescent="0.2">
      <c r="A139" s="20" t="s">
        <v>97</v>
      </c>
      <c r="B139" s="20"/>
      <c r="C139" s="20"/>
      <c r="D139" s="20"/>
      <c r="E139" s="20"/>
    </row>
    <row r="140" spans="1:5" ht="33.75" customHeight="1" x14ac:dyDescent="0.2">
      <c r="A140" s="20" t="s">
        <v>98</v>
      </c>
      <c r="B140" s="20"/>
      <c r="C140" s="20"/>
      <c r="D140" s="20"/>
      <c r="E140" s="20"/>
    </row>
    <row r="141" spans="1:5" ht="23.25" customHeight="1" x14ac:dyDescent="0.2">
      <c r="A141" s="20" t="s">
        <v>99</v>
      </c>
      <c r="B141" s="20"/>
      <c r="C141" s="20"/>
      <c r="D141" s="20"/>
      <c r="E141" s="20"/>
    </row>
    <row r="142" spans="1:5" ht="56.25" customHeight="1" x14ac:dyDescent="0.2">
      <c r="A142" s="20" t="s">
        <v>100</v>
      </c>
      <c r="B142" s="20"/>
      <c r="C142" s="20"/>
      <c r="D142" s="20"/>
      <c r="E142" s="20"/>
    </row>
    <row r="143" spans="1:5" ht="45.75" customHeight="1" x14ac:dyDescent="0.2">
      <c r="A143" s="19" t="s">
        <v>114</v>
      </c>
      <c r="B143" s="19"/>
      <c r="C143" s="19"/>
      <c r="D143" s="19"/>
      <c r="E143" s="19"/>
    </row>
    <row r="144" spans="1:5" ht="33" customHeight="1" x14ac:dyDescent="0.2">
      <c r="A144" s="19" t="s">
        <v>126</v>
      </c>
      <c r="B144" s="19"/>
      <c r="C144" s="19"/>
      <c r="D144" s="19"/>
      <c r="E144" s="19"/>
    </row>
  </sheetData>
  <mergeCells count="113">
    <mergeCell ref="A1:E1"/>
    <mergeCell ref="A2:E2"/>
    <mergeCell ref="A3:E3"/>
    <mergeCell ref="A4:E4"/>
    <mergeCell ref="A5:E5"/>
    <mergeCell ref="A6:E6"/>
    <mergeCell ref="A13:E13"/>
    <mergeCell ref="A14:E14"/>
    <mergeCell ref="A15:E15"/>
    <mergeCell ref="A16:E16"/>
    <mergeCell ref="A18:E18"/>
    <mergeCell ref="A19:E19"/>
    <mergeCell ref="A7:E7"/>
    <mergeCell ref="A8:E8"/>
    <mergeCell ref="A9:E9"/>
    <mergeCell ref="A10:E10"/>
    <mergeCell ref="A11:E11"/>
    <mergeCell ref="A12:E12"/>
    <mergeCell ref="A29:E29"/>
    <mergeCell ref="A30:E30"/>
    <mergeCell ref="B31:C31"/>
    <mergeCell ref="B32:C32"/>
    <mergeCell ref="A34:E34"/>
    <mergeCell ref="A36:E36"/>
    <mergeCell ref="A20:E20"/>
    <mergeCell ref="A22:E22"/>
    <mergeCell ref="A23:E23"/>
    <mergeCell ref="A24:E24"/>
    <mergeCell ref="A26:E26"/>
    <mergeCell ref="A27:E27"/>
    <mergeCell ref="A45:E45"/>
    <mergeCell ref="A47:E47"/>
    <mergeCell ref="A48:E48"/>
    <mergeCell ref="A50:E50"/>
    <mergeCell ref="A51:E51"/>
    <mergeCell ref="A53:E53"/>
    <mergeCell ref="A37:E37"/>
    <mergeCell ref="A39:E39"/>
    <mergeCell ref="A40:E40"/>
    <mergeCell ref="A41:E41"/>
    <mergeCell ref="A42:E42"/>
    <mergeCell ref="A44:E44"/>
    <mergeCell ref="A63:E63"/>
    <mergeCell ref="A65:E65"/>
    <mergeCell ref="A66:E66"/>
    <mergeCell ref="A68:E68"/>
    <mergeCell ref="A69:E69"/>
    <mergeCell ref="A71:E71"/>
    <mergeCell ref="A54:E54"/>
    <mergeCell ref="A56:E56"/>
    <mergeCell ref="A57:E57"/>
    <mergeCell ref="A59:E59"/>
    <mergeCell ref="A60:E60"/>
    <mergeCell ref="A62:E62"/>
    <mergeCell ref="A81:E81"/>
    <mergeCell ref="A83:E83"/>
    <mergeCell ref="A84:E84"/>
    <mergeCell ref="A86:E86"/>
    <mergeCell ref="A87:E87"/>
    <mergeCell ref="A89:E89"/>
    <mergeCell ref="A72:E72"/>
    <mergeCell ref="A74:E74"/>
    <mergeCell ref="A75:E75"/>
    <mergeCell ref="A77:E77"/>
    <mergeCell ref="A78:E78"/>
    <mergeCell ref="A80:E80"/>
    <mergeCell ref="A99:E99"/>
    <mergeCell ref="A100:E100"/>
    <mergeCell ref="A101:E101"/>
    <mergeCell ref="A102:E102"/>
    <mergeCell ref="A103:E103"/>
    <mergeCell ref="A104:E104"/>
    <mergeCell ref="A90:E90"/>
    <mergeCell ref="A92:E92"/>
    <mergeCell ref="A93:E93"/>
    <mergeCell ref="A95:E95"/>
    <mergeCell ref="A96:E96"/>
    <mergeCell ref="A98:E98"/>
    <mergeCell ref="A113:E113"/>
    <mergeCell ref="A114:E114"/>
    <mergeCell ref="A115:E115"/>
    <mergeCell ref="A116:E116"/>
    <mergeCell ref="A117:E117"/>
    <mergeCell ref="A118:E118"/>
    <mergeCell ref="A105:E105"/>
    <mergeCell ref="A106:E106"/>
    <mergeCell ref="A109:E109"/>
    <mergeCell ref="A110:E110"/>
    <mergeCell ref="A111:E111"/>
    <mergeCell ref="A112:E112"/>
    <mergeCell ref="A127:E127"/>
    <mergeCell ref="A128:E128"/>
    <mergeCell ref="A129:E129"/>
    <mergeCell ref="A130:E130"/>
    <mergeCell ref="A131:E131"/>
    <mergeCell ref="A132:E132"/>
    <mergeCell ref="A119:E119"/>
    <mergeCell ref="A120:E120"/>
    <mergeCell ref="A121:E121"/>
    <mergeCell ref="A123:E123"/>
    <mergeCell ref="A124:E124"/>
    <mergeCell ref="A125:E125"/>
    <mergeCell ref="A144:E144"/>
    <mergeCell ref="A140:E140"/>
    <mergeCell ref="A141:E141"/>
    <mergeCell ref="A142:E142"/>
    <mergeCell ref="A143:E143"/>
    <mergeCell ref="A134:E134"/>
    <mergeCell ref="A135:E135"/>
    <mergeCell ref="A136:E136"/>
    <mergeCell ref="A137:E137"/>
    <mergeCell ref="A138:E138"/>
    <mergeCell ref="A139:E139"/>
  </mergeCells>
  <printOptions horizontalCentered="1"/>
  <pageMargins left="0.31496062992125984" right="0.11811023622047245" top="0.74803149606299213" bottom="0.15748031496062992" header="0.51181102362204722" footer="0.51181102362204722"/>
  <pageSetup paperSize="9" scale="90" orientation="portrait" r:id="rId1"/>
  <headerFooter>
    <oddHeader>&amp;L&amp;UHİZMETE ÖZEL&amp;R&amp;"Times New Roman,Normal"EK-B</oddHeader>
    <oddFooter>&amp;L&amp;"Times New Roman,Normal"&amp;UHİZMETE ÖZEL&amp;C&amp;P</oddFooter>
  </headerFooter>
  <rowBreaks count="4" manualBreakCount="4">
    <brk id="39" max="4" man="1"/>
    <brk id="75" max="4" man="1"/>
    <brk id="110" max="4" man="1"/>
    <brk id="126"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2:I9"/>
  <sheetViews>
    <sheetView showZeros="0" view="pageBreakPreview" zoomScale="70" zoomScaleNormal="100" workbookViewId="0">
      <selection activeCell="B4" sqref="B4"/>
    </sheetView>
  </sheetViews>
  <sheetFormatPr defaultRowHeight="15.75" x14ac:dyDescent="0.25"/>
  <cols>
    <col min="1" max="1" width="7.28515625" style="12" customWidth="1"/>
    <col min="2" max="2" width="31" style="12" customWidth="1"/>
    <col min="3" max="3" width="12.140625" style="12" customWidth="1"/>
    <col min="4" max="4" width="12.42578125" style="12" customWidth="1"/>
    <col min="5" max="5" width="15.28515625" style="12" customWidth="1"/>
    <col min="6" max="6" width="17.28515625" style="12" customWidth="1"/>
    <col min="7" max="7" width="16.42578125" style="12" customWidth="1"/>
    <col min="8" max="32" width="2.7109375" style="12" customWidth="1"/>
    <col min="33" max="16384" width="9.140625" style="12"/>
  </cols>
  <sheetData>
    <row r="2" spans="1:9" ht="28.5" customHeight="1" x14ac:dyDescent="0.25">
      <c r="A2" s="37" t="s">
        <v>125</v>
      </c>
      <c r="B2" s="38"/>
      <c r="C2" s="38"/>
      <c r="D2" s="38"/>
      <c r="E2" s="38"/>
      <c r="F2" s="38"/>
      <c r="G2" s="39"/>
      <c r="H2" s="11"/>
      <c r="I2" s="11"/>
    </row>
    <row r="3" spans="1:9" s="14" customFormat="1" ht="54.75" customHeight="1" x14ac:dyDescent="0.25">
      <c r="A3" s="13" t="str">
        <f>'[1]Onay Arka'!A2</f>
        <v>S.NU.</v>
      </c>
      <c r="B3" s="13" t="str">
        <f>'[1]Onay Arka'!B2</f>
        <v>İŞİN TANIMI</v>
      </c>
      <c r="C3" s="13" t="str">
        <f>'[1]Onay Arka'!C2</f>
        <v>MİKTARI</v>
      </c>
      <c r="D3" s="13" t="str">
        <f>'[1]Onay Arka'!D2</f>
        <v>BİRİM</v>
      </c>
      <c r="E3" s="13" t="s">
        <v>116</v>
      </c>
      <c r="F3" s="13" t="s">
        <v>117</v>
      </c>
      <c r="G3" s="13" t="s">
        <v>123</v>
      </c>
    </row>
    <row r="4" spans="1:9" ht="141.75" customHeight="1" x14ac:dyDescent="0.25">
      <c r="A4" s="15">
        <f>'[1]Onay Arka'!A3</f>
        <v>1</v>
      </c>
      <c r="B4" s="16" t="s">
        <v>121</v>
      </c>
      <c r="C4" s="13">
        <f>'[1]Onay Arka'!C3</f>
        <v>12</v>
      </c>
      <c r="D4" s="13" t="str">
        <f>'[1]Onay Arka'!D3</f>
        <v>Ay</v>
      </c>
      <c r="E4" s="17"/>
      <c r="F4" s="17"/>
      <c r="G4" s="13" t="s">
        <v>124</v>
      </c>
    </row>
    <row r="5" spans="1:9" ht="48" customHeight="1" x14ac:dyDescent="0.25">
      <c r="A5" s="36" t="s">
        <v>118</v>
      </c>
      <c r="B5" s="36"/>
      <c r="C5" s="36"/>
      <c r="D5" s="36"/>
      <c r="E5" s="36"/>
      <c r="F5" s="17"/>
      <c r="G5" s="17"/>
    </row>
    <row r="6" spans="1:9" x14ac:dyDescent="0.25">
      <c r="A6" s="18"/>
      <c r="B6" s="18"/>
      <c r="C6" s="18"/>
      <c r="D6" s="18"/>
    </row>
    <row r="7" spans="1:9" x14ac:dyDescent="0.25">
      <c r="A7" s="18"/>
      <c r="B7" s="18"/>
      <c r="C7" s="18"/>
      <c r="D7" s="18"/>
    </row>
    <row r="8" spans="1:9" x14ac:dyDescent="0.25">
      <c r="A8" s="18"/>
      <c r="B8" s="18"/>
      <c r="C8" s="18"/>
      <c r="D8" s="18"/>
      <c r="G8" s="12" t="s">
        <v>119</v>
      </c>
    </row>
    <row r="9" spans="1:9" x14ac:dyDescent="0.25">
      <c r="G9" s="12" t="s">
        <v>120</v>
      </c>
    </row>
  </sheetData>
  <mergeCells count="2">
    <mergeCell ref="A5:E5"/>
    <mergeCell ref="A2:G2"/>
  </mergeCells>
  <pageMargins left="0.51181102362204722" right="0.28999999999999998" top="0.86614173228346458" bottom="0.86614173228346458" header="0.51181102362204722" footer="0.51181102362204722"/>
  <pageSetup paperSize="9" scale="84" orientation="portrait" r:id="rId1"/>
  <headerFooter alignWithMargins="0"/>
  <colBreaks count="1" manualBreakCount="1">
    <brk id="7"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3</vt:i4>
      </vt:variant>
    </vt:vector>
  </HeadingPairs>
  <TitlesOfParts>
    <vt:vector size="5" baseType="lpstr">
      <vt:lpstr>İDARİ ŞARTNAME</vt:lpstr>
      <vt:lpstr>TEKLİF</vt:lpstr>
      <vt:lpstr>'İDARİ ŞARTNAME'!Yazdırma_Alanı</vt:lpstr>
      <vt:lpstr>TEKLİF!Yazdırma_Alanı</vt:lpstr>
      <vt:lpstr>TEKLİF!Yazdırma_Başlıkları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2022-05-18T07:48:02Z</dcterms:modified>
</cp:coreProperties>
</file>