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defaultThemeVersion="164011"/>
  <mc:AlternateContent xmlns:mc="http://schemas.openxmlformats.org/markup-compatibility/2006">
    <mc:Choice Requires="x15">
      <x15ac:absPath xmlns:x15ac="http://schemas.microsoft.com/office/spreadsheetml/2010/11/ac" url="C:\İHALE EVRAKLARI\2025 YILI\15. 3 kısım 130 kalem ham madde mal alımı\"/>
    </mc:Choice>
  </mc:AlternateContent>
  <bookViews>
    <workbookView xWindow="0" yWindow="0" windowWidth="24000" windowHeight="9615" tabRatio="777"/>
  </bookViews>
  <sheets>
    <sheet name="HAMMADDE 2025" sheetId="23" r:id="rId1"/>
  </sheets>
  <definedNames>
    <definedName name="_xlnm._FilterDatabase" localSheetId="0" hidden="1">'HAMMADDE 2025'!$A$2:$L$131</definedName>
    <definedName name="_xlnm.Print_Area" localSheetId="0">'HAMMADDE 2025'!$A$1:$K$169</definedName>
    <definedName name="_xlnm.Print_Titles" localSheetId="0">'HAMMADDE 2025'!$1:$2</definedName>
  </definedNames>
  <calcPr calcId="162913"/>
</workbook>
</file>

<file path=xl/sharedStrings.xml><?xml version="1.0" encoding="utf-8"?>
<sst xmlns="http://schemas.openxmlformats.org/spreadsheetml/2006/main" count="1114" uniqueCount="456">
  <si>
    <t>KELEPÇE ŞERİT</t>
  </si>
  <si>
    <t>5975KK0095087</t>
  </si>
  <si>
    <t>‌KELEPÇE;PLASTİK (KABLO BAĞI) 1X2,5X135 MM.</t>
  </si>
  <si>
    <t>‌ÇELİK KÖŞEBENT, 30X30X3 MM</t>
  </si>
  <si>
    <t>9330KK0636628</t>
  </si>
  <si>
    <t>‌LAZER BASKI(KAZIMA) PLAKASI 0,8MM PARLAK GÜMÜŞ-SİYAH 600X400X0,8 MM</t>
  </si>
  <si>
    <t>9330KK0647953</t>
  </si>
  <si>
    <t>‌PLAKA, LAZER BASKI(KAZIMA) PLAKASI 0,8MM MAT SARI-SİYAH 600X400X0,8 MM</t>
  </si>
  <si>
    <t>9330KK0647954</t>
  </si>
  <si>
    <t>‌LAZER BASKI(KAZIMA) PLAKASI 0,8MM MAT KIRMIZI-BEYAZ 600X400X0,8 MM</t>
  </si>
  <si>
    <t>‌İZOLEBANT,SİYAH 0.13MMX19MMX10 YDS</t>
  </si>
  <si>
    <t>7530KK0028193</t>
  </si>
  <si>
    <t>‌ALTIN YALDIZI FOLYO</t>
  </si>
  <si>
    <t>‌METAL TEMİZLEYİCİ VE PAS SÖKÜCÜ</t>
  </si>
  <si>
    <t>‌VİDA, AKILLI  4X50MM</t>
  </si>
  <si>
    <t>9330KK0636629</t>
  </si>
  <si>
    <t>‌LAZER BASKI(KAZIMA) PLAKASI 0,8MM PARLAK ALTIN-SİYAH 600X400X0,8 MM</t>
  </si>
  <si>
    <t>‌KABLO KELEPÇESİ,PLASTİK KELEPÇE</t>
  </si>
  <si>
    <t>‌TEL FIRÇA,DAİRESEL DIŞ ÇAPI 175MM.GENİŞLİĞİ 25,5MM**</t>
  </si>
  <si>
    <t>7510KK0636636</t>
  </si>
  <si>
    <t>‌ECOSOLVENT BASKI MÜREKKEBİ SİYAH RENK 1LT</t>
  </si>
  <si>
    <t>7510KK0636635</t>
  </si>
  <si>
    <t>‌ECOSOLVENT BASKI MÜREKKEBİ MAVİ RENK 1LT</t>
  </si>
  <si>
    <t>7510KK0636634</t>
  </si>
  <si>
    <t>‌ECOSOLVENT BASKI MÜREKKEBİ KIRMIZI RENK 1LT</t>
  </si>
  <si>
    <t>7510KK0636637</t>
  </si>
  <si>
    <t>‌ECOSOLVENT BASKI MÜREKKEBİ SARI</t>
  </si>
  <si>
    <t>‌AKTİVATÖR,HIZLANDIRICI (LOCTITE-7649)</t>
  </si>
  <si>
    <t>5320KK0649395</t>
  </si>
  <si>
    <t>‌POP PERÇİN, ARKASI KAPALI</t>
  </si>
  <si>
    <t>‌ÇELİK KÖŞEBENT, 40X40X4MM  RST-37-2</t>
  </si>
  <si>
    <t>‌4X15 MM. VİDA AKILLI YILDIZ BAŞLI ÇELİK</t>
  </si>
  <si>
    <t>5340KK0301534</t>
  </si>
  <si>
    <t>MÜHÜR, PLASTİK</t>
  </si>
  <si>
    <t>‌CONTA,KLİNGİRİK 0,50 MM TELSİZ</t>
  </si>
  <si>
    <t>LOCTİTE NO 542</t>
  </si>
  <si>
    <t>‌TAŞ, KESİCİ, FLEKS (115X22X2.45 MM)</t>
  </si>
  <si>
    <t>‌SİLİKON;SİYAH MASTİK,DYSON</t>
  </si>
  <si>
    <t>‌SAC LEVHA - 1,5X1200X2400 MM, CCRS, E-1110</t>
  </si>
  <si>
    <t>‌SAC,  LEVHA,METAL, 1000x2000X5.0 MM,E 3010</t>
  </si>
  <si>
    <t>‌HIZLI YAPIŞTIRICI; ( JAPON YAPIŞTIRICI SETİ )</t>
  </si>
  <si>
    <t>4510KK0155387</t>
  </si>
  <si>
    <t>‌SAC;LEVHA,ALÜMİNYUM 1200X2400X1,5 MM</t>
  </si>
  <si>
    <t>6810KK0004998</t>
  </si>
  <si>
    <t>‌SPREY, NOZUL, GAZALTI KAYNAK</t>
  </si>
  <si>
    <t>6850KK0637063</t>
  </si>
  <si>
    <t>‌YAĞ ALMA TOZU BONDERITE C-AK 11010</t>
  </si>
  <si>
    <t>8040KK0016890</t>
  </si>
  <si>
    <t>‌BALLY YAPIŞTIRICI</t>
  </si>
  <si>
    <t>‌SAC,LEVHA,METAL, 2X1200X2400 MM, CRS</t>
  </si>
  <si>
    <t>5975KK0198984</t>
  </si>
  <si>
    <t>‌PLASTİK KELEPÇE,KABLO BAĞLAMA 40 CM</t>
  </si>
  <si>
    <t>8305KK0056697</t>
  </si>
  <si>
    <t>‌KUMAŞ,KIRMIZI,ENİ: 140 CM. KALINLIK:0,90 MM.</t>
  </si>
  <si>
    <t>8310KK0116959</t>
  </si>
  <si>
    <t>‌İPLİK, DİKİŞ(NAYLON HAKİ) 210/6</t>
  </si>
  <si>
    <t>9510KK0007484</t>
  </si>
  <si>
    <t>‌PİRİNÇ YUVARLAK Ø 27 MM. (MS-58 )</t>
  </si>
  <si>
    <t>‌BANT KAGIT 50MM</t>
  </si>
  <si>
    <t>9330KK0636640</t>
  </si>
  <si>
    <t>‌BASKI FOLYOSU, PARLAK BEYAZ 1730X50000</t>
  </si>
  <si>
    <t>‌ÇAM KERESTE 1.SINIF 100X250X4000 MM</t>
  </si>
  <si>
    <t>‌ÇAPAK ALMA FLEKS TAŞI PASLANMAZ 115X6,3X22</t>
  </si>
  <si>
    <t>‌ZIMPARA DAİRESEL  NO 120</t>
  </si>
  <si>
    <t>8010KK0004753</t>
  </si>
  <si>
    <t>‌2K SERTLEŞTİRİCİ , YAVAŞ. HER BİRİM PAKETTEKİ MİKTAR=1 KG</t>
  </si>
  <si>
    <t>‌KAĞIT BANT,UZUNLUK:50 METRE ,GENİŞLİK:25 MM.TEK TARAFLI YAPIŞKANLI</t>
  </si>
  <si>
    <t>8010KK0360845</t>
  </si>
  <si>
    <t>‌POLİÜRETAN PARLAK VERNİK(SERTLEŞTİRİCİSİ İLE)</t>
  </si>
  <si>
    <t>5680KK0031498</t>
  </si>
  <si>
    <t>‌DÜBEL PLASTİK (6 MM)</t>
  </si>
  <si>
    <t>BANT ZIMPARA</t>
  </si>
  <si>
    <t>8135KK0039946</t>
  </si>
  <si>
    <t>‌AMBALAJ KAĞIDI,70X100 CM.</t>
  </si>
  <si>
    <t>8305KK0624698</t>
  </si>
  <si>
    <t>‌TOPRAK RENGİ BRANDA, 140 CM</t>
  </si>
  <si>
    <t>8010KK0147677</t>
  </si>
  <si>
    <t>‌2K-AKRİLİK BUZ BEYAZI</t>
  </si>
  <si>
    <t>BEYAZ SÜNGER</t>
  </si>
  <si>
    <t>8310KK0624795</t>
  </si>
  <si>
    <t>‌TOPRAK SARISI NAYLON İP 40/6</t>
  </si>
  <si>
    <t>5305KK0245063</t>
  </si>
  <si>
    <t>‌TRAPEZ VİDA, 5,5X25 MM</t>
  </si>
  <si>
    <t>8040KK0276542</t>
  </si>
  <si>
    <t>‌SEFOX YAPIŞTIRICI</t>
  </si>
  <si>
    <t>8305KK0008736</t>
  </si>
  <si>
    <t>‌KUMAŞ, KADİFE KOYU GRİ</t>
  </si>
  <si>
    <t>‌HİDROLİK YAĞ (MOBİL FLUİD-422)</t>
  </si>
  <si>
    <t>9150KK0028190</t>
  </si>
  <si>
    <t>‌BOR YAĞI (SOĞUTMA SIVISI) (180 kg)</t>
  </si>
  <si>
    <t>‌YAĞ ALMA SOLVENTİ</t>
  </si>
  <si>
    <t>‌ÇITA, LAMİNANT CEVİZ ÇERÇEVE 2.5X3.5X2800 MM</t>
  </si>
  <si>
    <t>‌ÇELİK PROFİL 2X40X40 MM FE-37</t>
  </si>
  <si>
    <t>‌ÇELİK PROFİL 20X20X1,5 MM. (FE34)</t>
  </si>
  <si>
    <t>‌ÇİZGİ TAŞI,TERZİ, BEYAZ</t>
  </si>
  <si>
    <t>5325KK0064748</t>
  </si>
  <si>
    <t>FERMUAR BEYAZ</t>
  </si>
  <si>
    <t>5325KK0069287</t>
  </si>
  <si>
    <t>‌FERMUAR, SİYAH İNCE DİŞ 4 CM (BAŞLIĞI İLE)</t>
  </si>
  <si>
    <t>8305KK0033255</t>
  </si>
  <si>
    <t>‌DERİ SİYAH POLİVİNLİ VİNLEKS ENİ 140 CM</t>
  </si>
  <si>
    <t>‌SAC VİDASI 3.5x16 MM</t>
  </si>
  <si>
    <t>‌ŞEFFAF SİLİKON,310.ML TÜP</t>
  </si>
  <si>
    <t>‌LEHİM TELİ 500 GR</t>
  </si>
  <si>
    <t>5970KK0386583</t>
  </si>
  <si>
    <t>‌ELEKTRİKÇİ BANDI SİYAH</t>
  </si>
  <si>
    <t>8135KK0120423</t>
  </si>
  <si>
    <t>‌KAĞIT, AMBALAJ, KİMYASAL OLMAYAN, 3 NOLU KRAFT</t>
  </si>
  <si>
    <t>‌PAD, SÜNGER ZIMPARA TABANI, CIRTLI 150mm.</t>
  </si>
  <si>
    <t>‌BEZ, MUMLU  (MUMLU BEZ)</t>
  </si>
  <si>
    <t>‌BEYAZ PLASTİK LEVHA 3X2050X3050 MM</t>
  </si>
  <si>
    <t>8135KK0030809</t>
  </si>
  <si>
    <t>‌BANT KAĞIT 15 MM. OTO BANDI</t>
  </si>
  <si>
    <t>‌ZIMPARA DAİRESEL60NO</t>
  </si>
  <si>
    <t>‌ZIMPARA DAİRESEL NO 80</t>
  </si>
  <si>
    <t>‌SİLME LAMA, 30X5 MM</t>
  </si>
  <si>
    <t>‌ÇELİK PROFİL,1.5X30X40X6000 MM   FE-37-2</t>
  </si>
  <si>
    <t>‌SAC LEVHA HRP E 3237  1,5X1000X2000 MM.</t>
  </si>
  <si>
    <t>SU KONTRAPLAĞI</t>
  </si>
  <si>
    <t>5345KK0016527</t>
  </si>
  <si>
    <t>‌ZIMPARA TAŞI 175X20X8</t>
  </si>
  <si>
    <t>5340KK0319043</t>
  </si>
  <si>
    <t>‌TAVLA KLİPSİ,ESKİTME BAKIR</t>
  </si>
  <si>
    <t>5340KK0319050</t>
  </si>
  <si>
    <t>‌MENTEŞE,DEKORATİF ESKİTME BAKIR 40 MM.</t>
  </si>
  <si>
    <t>‌KONTRAPLAK ADS,18X1700X2200 MM(SUYA DAYANIKLI)</t>
  </si>
  <si>
    <t>5315KK0664554</t>
  </si>
  <si>
    <t>‌HAVALI TABANCA (BRAD) ÇİVİSİ 18*25</t>
  </si>
  <si>
    <t>8040KK0008633</t>
  </si>
  <si>
    <t>‌SİLİKON ÇUBUK,ÇAP:11,25 MM,BOY:30 MM</t>
  </si>
  <si>
    <t>7920KK0005584</t>
  </si>
  <si>
    <t>‌SÜNGER,10CM.LİK</t>
  </si>
  <si>
    <t>‌ŞERİT SARI SIRMA 1 CM</t>
  </si>
  <si>
    <t>8305KK0048250</t>
  </si>
  <si>
    <t>‌KUMAŞ,KADİFE KIRMIZI ENİ 1,40 MT.</t>
  </si>
  <si>
    <t>‌CIRT , (HAKİ, 30 mm)</t>
  </si>
  <si>
    <t>7220KK0043160</t>
  </si>
  <si>
    <t>PASPAS,TABAN</t>
  </si>
  <si>
    <t>3530KK0046696</t>
  </si>
  <si>
    <t>‌DİKİŞ İĞNESİ NO.:20</t>
  </si>
  <si>
    <t>‌FİTİL İPİ 5MM.KREM</t>
  </si>
  <si>
    <t>3530KK0208954</t>
  </si>
  <si>
    <t>DİKİŞ İĞNESİ</t>
  </si>
  <si>
    <t>5345KK0101906</t>
  </si>
  <si>
    <t>‌TAŞLAMA TAŞI  115x6,4x22</t>
  </si>
  <si>
    <t>‌TEL KAYNAK 1.2 MM. ( G42 4M G3Sİ 1 )  GAZ ALTI İÇİN</t>
  </si>
  <si>
    <t>‌JAPON YAPISTIRICI (SİYANO AKRİLİT ESASLI 20 GR.TÜP)</t>
  </si>
  <si>
    <t>‌8010BOYA9880043</t>
  </si>
  <si>
    <t>15001HB2026</t>
  </si>
  <si>
    <t>‌5305-DA-003-0135</t>
  </si>
  <si>
    <t>‌TEL KAYNAK 1.2MM</t>
  </si>
  <si>
    <t>4X15</t>
  </si>
  <si>
    <t>‌4020-31134-00001</t>
  </si>
  <si>
    <t>13C00-81311-AA</t>
  </si>
  <si>
    <t>05001FF0125</t>
  </si>
  <si>
    <t>05774</t>
  </si>
  <si>
    <t>‌LEV 5X1000X2000MM ERD3010</t>
  </si>
  <si>
    <t>‌07001YK0036                                                         07001YK0036</t>
  </si>
  <si>
    <t>‌11151MY0020                                                         8040YPRC9880013</t>
  </si>
  <si>
    <t>8030ATF0003</t>
  </si>
  <si>
    <t>‌SÜNGER KALINLIK 10 CM</t>
  </si>
  <si>
    <t>‌8315-06922-00001</t>
  </si>
  <si>
    <t>6810T950115</t>
  </si>
  <si>
    <t>8135ATF0019</t>
  </si>
  <si>
    <t>0551-HB0140</t>
  </si>
  <si>
    <t>1206KHP0318</t>
  </si>
  <si>
    <t>360 KUM</t>
  </si>
  <si>
    <t>‌91AG 16D148 A1C</t>
  </si>
  <si>
    <t>11051YZ0019</t>
  </si>
  <si>
    <t>16001YK0611</t>
  </si>
  <si>
    <t>10330YD1223</t>
  </si>
  <si>
    <t>T950620</t>
  </si>
  <si>
    <t>HAKI</t>
  </si>
  <si>
    <t>15001YK9118</t>
  </si>
  <si>
    <t>‌8305KDFE9880004</t>
  </si>
  <si>
    <t>12071YP0172</t>
  </si>
  <si>
    <t>11051YK0691</t>
  </si>
  <si>
    <t>10121HF0489</t>
  </si>
  <si>
    <t>0000GK0099708</t>
  </si>
  <si>
    <t>‌FERMUAR İNCE 4 CM</t>
  </si>
  <si>
    <t>A 24 RS BF 80</t>
  </si>
  <si>
    <t>07002YK1237</t>
  </si>
  <si>
    <t>88X1 NO:20</t>
  </si>
  <si>
    <t>8310ATF0025</t>
  </si>
  <si>
    <t>8305ATF0026</t>
  </si>
  <si>
    <t>13081YT000008</t>
  </si>
  <si>
    <t>13081HB000004</t>
  </si>
  <si>
    <t>‌ALİMÜNYUM LEVHA 1200X2400X1.5</t>
  </si>
  <si>
    <t>‌1005-22701-00014</t>
  </si>
  <si>
    <t>KABLO BAĞI</t>
  </si>
  <si>
    <t>16X30</t>
  </si>
  <si>
    <t>‌A30RBF(INOX) 115X6.3X22.2</t>
  </si>
  <si>
    <t>‌3X2050X3050 MM/BEYAZ</t>
  </si>
  <si>
    <t>‌PLASTİK MÜHÜR (DEPO KAPISI İÇİN)</t>
  </si>
  <si>
    <t>‌TAVLA KLİPSİ,BAKIR RENGİ</t>
  </si>
  <si>
    <t>‌MI-B-100-D-00-144</t>
  </si>
  <si>
    <t>‌PARLAK POLİÜRETAN VERNİK</t>
  </si>
  <si>
    <t>16001YT0487</t>
  </si>
  <si>
    <t>5MM KALINLIKTA</t>
  </si>
  <si>
    <t>10091DY0200</t>
  </si>
  <si>
    <t>BELGIN/2016-06</t>
  </si>
  <si>
    <t>51İHAB-0049</t>
  </si>
  <si>
    <t>51İHAB-0059</t>
  </si>
  <si>
    <t>‌LAZER BASKI PLAKASI 0,8MM PARLAK ALTIN-SİYAH 600X400X0,8 MM</t>
  </si>
  <si>
    <t>‌LAZER BASKI PLAKASI 0,8MM PARLAK GÜMÜŞ-SİYAH 600X400X0,8MM</t>
  </si>
  <si>
    <t>‌ECOSOLVENT BASKI MÜREKKEBİ SARI RENK 1LT</t>
  </si>
  <si>
    <t>P3SAXIN</t>
  </si>
  <si>
    <t>‌0,8MM MAT SARI-SİYAH 600X400X0,8 MM</t>
  </si>
  <si>
    <t>‌0,8MM MAT KIRMIZI-BEYAZ 600X400X0,8 MM</t>
  </si>
  <si>
    <t>SAS518</t>
  </si>
  <si>
    <t>‌2134-35R 160/23</t>
  </si>
  <si>
    <t>PARÇA NO</t>
  </si>
  <si>
    <t>‌4X50MM</t>
  </si>
  <si>
    <t>‌0,015X33MT</t>
  </si>
  <si>
    <t xml:space="preserve">‌0019978490 </t>
  </si>
  <si>
    <t>‌BANT 50METREX50MM</t>
  </si>
  <si>
    <t>‌7920KKS000357</t>
  </si>
  <si>
    <t>‌502 EVOBOND</t>
  </si>
  <si>
    <t>‌ACTIVATOR N</t>
  </si>
  <si>
    <t>‌05001-004</t>
  </si>
  <si>
    <t>‌316173003</t>
  </si>
  <si>
    <t>‌30X5 MM LAMA</t>
  </si>
  <si>
    <t>‌1200X2400X2MM SAC</t>
  </si>
  <si>
    <t>‌1,5X1200X2400 E-1110</t>
  </si>
  <si>
    <t>‌1,50X1000X2000 HRP-3237</t>
  </si>
  <si>
    <t>‌40X40X4 MM</t>
  </si>
  <si>
    <t>30X30X3MM KOSEBENT</t>
  </si>
  <si>
    <t>‌40X40X2</t>
  </si>
  <si>
    <t>‌12071YB0196</t>
  </si>
  <si>
    <t>ASETON, ANALİTİK BELİRTEÇ</t>
  </si>
  <si>
    <t xml:space="preserve"> ASETON,%99,9</t>
  </si>
  <si>
    <t>‌ASTM B32</t>
  </si>
  <si>
    <t>TK</t>
  </si>
  <si>
    <t>KG</t>
  </si>
  <si>
    <t>MT</t>
  </si>
  <si>
    <t>BX</t>
  </si>
  <si>
    <t>PK</t>
  </si>
  <si>
    <t>D3</t>
  </si>
  <si>
    <t>LT</t>
  </si>
  <si>
    <t>ÖLÇÜ BİRİMİ</t>
  </si>
  <si>
    <t>M²</t>
  </si>
  <si>
    <t>SH (Tabaka)</t>
  </si>
  <si>
    <t>ADET</t>
  </si>
  <si>
    <t>‌12X1700X2200 MM</t>
  </si>
  <si>
    <t>‌KONTRAPLAK ADS 18X1700X2200 MM</t>
  </si>
  <si>
    <t>‌5510DA0019481</t>
  </si>
  <si>
    <t>‌1308-1HC-00-011</t>
  </si>
  <si>
    <t>‌KURŞUN BALANS300GR.</t>
  </si>
  <si>
    <t>‌GAZALTI KAYNAK TELİ 1,2mm</t>
  </si>
  <si>
    <t>‌TAŞLAMA TAŞI,ALÜMİNYUM, 180X8X22 MM.</t>
  </si>
  <si>
    <t>‌KESME TAŞI, METAL İÇİN, Ø180 MM</t>
  </si>
  <si>
    <t>‌ZIMPARA, DAİRE, 6 DELİKLİ, 80 KUM</t>
  </si>
  <si>
    <t>‌FREN BALATA SPREYİ</t>
  </si>
  <si>
    <t>‌SPREY,YAĞ:PAS-KOROZYON ÖNLEYİCİ,WD-40</t>
  </si>
  <si>
    <t>‌YAPIŞTIRICI TERESON 8597</t>
  </si>
  <si>
    <t>‌FLEKSİGLAS LEVHA, BEYAZ 2050X1500 3.MM</t>
  </si>
  <si>
    <t>‌ÇELİK ÇUBUK YUV.Ø 15 MM Ç-1040</t>
  </si>
  <si>
    <t>‌LAMA DEMİR, 20X10 MM</t>
  </si>
  <si>
    <t>‌SAC, LEVHA, METAL, 1000X2000X4.0 MM, HRU, E 3237</t>
  </si>
  <si>
    <t>‌SAC, LEVHA, METAL, 1200X2400X4.0 MM, LKK, E 37-2</t>
  </si>
  <si>
    <t>4020KK0130677</t>
  </si>
  <si>
    <t>‌8'LİK İP KENDİR</t>
  </si>
  <si>
    <t>4710KK0007023</t>
  </si>
  <si>
    <t>‌PİRİNÇ BORU YUVARLAK 20X30 MM. MS-58</t>
  </si>
  <si>
    <t>4710KK0395455</t>
  </si>
  <si>
    <t>‌PİRİNÇ BORU 32X4 MM.</t>
  </si>
  <si>
    <t>5335KK0277772</t>
  </si>
  <si>
    <t>‌TEL, PUNTALI KAFES (PLAKA)</t>
  </si>
  <si>
    <t>5340KK0428314</t>
  </si>
  <si>
    <t>‌KALEM MENTEŞE, 13 MM</t>
  </si>
  <si>
    <t>5520KK0467861</t>
  </si>
  <si>
    <t>‌CAM, 4X1200X2400 MM</t>
  </si>
  <si>
    <t>7930KK0314576</t>
  </si>
  <si>
    <t>‌PİRİNÇ PARLATICI, 190 ML</t>
  </si>
  <si>
    <t>7930KK0472541</t>
  </si>
  <si>
    <t>‌PAS SÖKÜCÜ SPREY</t>
  </si>
  <si>
    <t>8040KK0092190</t>
  </si>
  <si>
    <t>‌YAPIŞTIRICI, METALİK PLASTİK ÇELİK 404 (ORAN=3:1) (2 KUTU HALİNDE)</t>
  </si>
  <si>
    <t>8040KK0149474</t>
  </si>
  <si>
    <t>‌LOCTİTE 270 (VİDA GEVŞEMEZLİK)</t>
  </si>
  <si>
    <t>8135KK0440457</t>
  </si>
  <si>
    <t>‌BEYAZ BASKI FOLYO</t>
  </si>
  <si>
    <t>9515KK0622675</t>
  </si>
  <si>
    <t>‌SAC, LEVHA, ÇELİK, 1000X1525X2,5 MM, HRP, E-3237/S235JR</t>
  </si>
  <si>
    <t>9520KK0390699</t>
  </si>
  <si>
    <t>‌L KÖŞEBENT DEMİR 30X30</t>
  </si>
  <si>
    <t>10121YK0351</t>
  </si>
  <si>
    <t>1206KHB0406</t>
  </si>
  <si>
    <t>14001YP20887</t>
  </si>
  <si>
    <t>‌9515-KK-D000030</t>
  </si>
  <si>
    <t>404METALIK</t>
  </si>
  <si>
    <t>4010ATF0005</t>
  </si>
  <si>
    <t>‌YAPIŞTIRICI LOCTITE ( 270 VİDA GEVŞEMEZLİK )</t>
  </si>
  <si>
    <t>7,4X1000X2000</t>
  </si>
  <si>
    <t>10111HT1573</t>
  </si>
  <si>
    <t>A24NBF80</t>
  </si>
  <si>
    <t>‌BORU PİRİNÇ 32X4 MM.</t>
  </si>
  <si>
    <t>‌L KÖŞEBENT 30X30X4</t>
  </si>
  <si>
    <t>80ATF0184</t>
  </si>
  <si>
    <t>13X50</t>
  </si>
  <si>
    <t>‌4MMX1200MMX2400MM</t>
  </si>
  <si>
    <t>‌1000X1525X2,5 MM HRP, E-3237/S235JR</t>
  </si>
  <si>
    <t>‌180X2,5X22MM A30RBF</t>
  </si>
  <si>
    <t>‌7700807360</t>
  </si>
  <si>
    <t>‌C-1040, 15 MM</t>
  </si>
  <si>
    <t>‌4 MM HRU</t>
  </si>
  <si>
    <t>‌1200X2400X4MM</t>
  </si>
  <si>
    <t>METAL</t>
  </si>
  <si>
    <t>DİĞER</t>
  </si>
  <si>
    <t>‌07BMK-115X2.5X22-KESMETASI</t>
  </si>
  <si>
    <t>‌11051YZ0018</t>
  </si>
  <si>
    <t>‌11051YZ0020</t>
  </si>
  <si>
    <t>AHŞAP</t>
  </si>
  <si>
    <t>15001HF3004</t>
  </si>
  <si>
    <t>‌BEYAZ BASKI FOLYOSU 137 CM X50 M</t>
  </si>
  <si>
    <t>SH</t>
  </si>
  <si>
    <t>M2</t>
  </si>
  <si>
    <t>GM</t>
  </si>
  <si>
    <t>MALZEMENİN ADI</t>
  </si>
  <si>
    <t>MİKTAR</t>
  </si>
  <si>
    <t>Boy</t>
  </si>
  <si>
    <t>KISIM NO</t>
  </si>
  <si>
    <t>SIRA NO</t>
  </si>
  <si>
    <t>STOK NO</t>
  </si>
  <si>
    <t>İSTENEN ÖZELLİKLER</t>
  </si>
  <si>
    <t>FONKSİYON TESTİ</t>
  </si>
  <si>
    <t>1. KISIM</t>
  </si>
  <si>
    <t>2. KISIM</t>
  </si>
  <si>
    <t>3. KISIM</t>
  </si>
  <si>
    <t>PİYASA MUADİLİ OLACAK</t>
  </si>
  <si>
    <t>MALZEME 1. SINIF SARI ÇAM OLACAKTIR.</t>
  </si>
  <si>
    <t>10 METRE OLACAKTIR.ENİ 1 CM OLACAKTIR.</t>
  </si>
  <si>
    <t>AKRİPOL, OPTİMA VEYA NOBEL MARKALARINDAN BİRİ OLACAKTIR. 1 LİTRELİK OLACAKTIR. MALZEMENİN TESLİM TARİHİNDEN İTİBAREN SON KULLANMA TARİHİNE EN AZ 9 AY KALMIŞ OLACAKTIR.</t>
  </si>
  <si>
    <t>PİYASA MUADİLİ OLACAKTIR.</t>
  </si>
  <si>
    <t>15 MM GENİŞLİĞİNDE KAĞIT BANT OLACAKTIR.3M,DAYSON,POLİSAN MARKALARINDAN BİRİ OLACAKTIR.</t>
  </si>
  <si>
    <t xml:space="preserve">PALET MAKİNESİ İÇİN KULLANILACAKTIR. 80 NUMARA OLACAKTIR. </t>
  </si>
  <si>
    <t>CEVİZ RENGİNDE OLACAKTIR. KOD 1045 OLACAKTIR.25X35X2800 MM EBATLARINDA OLACAKTIR.</t>
  </si>
  <si>
    <t>FERMUAR BEYAZ OLACAKTIR.FERMUAR BAŞLIKLARI İLE BERABER OLACAKTIR.FERMUAR BAŞLIKLARI 200 ADET OLACAKTIR.</t>
  </si>
  <si>
    <t>25 MM GENİŞLİĞİNDE KAĞIT BANT OLACAKTIR.3M ,DAYSON ,POLİSAN MARKALARINDAN BİRİ OLACAKTIR.</t>
  </si>
  <si>
    <t>40 CM BOYUNDA OLACAKTIR.</t>
  </si>
  <si>
    <t>POLİSAN, AKRİPOL, OPTİMA VEYA NOBEL MARKA OLACAKTIR. POLİÜRETAN PARNAK VERNİK SERTLEŞTİRİCİ İLE BERABER OLACAKTIR. MALZEMENİN TESLİM TARİHİNDEN İTİBAREN SON KULLANMA TARİHİNE EN AZ 9 AY KALMIŞ OLACAKTIR.</t>
  </si>
  <si>
    <t>5,5X25 MM EBATLARINDA OLACAKTIR.TRAPEZ VİDA OLACAKTIR.</t>
  </si>
  <si>
    <t>WD-40, 404 VEYA SELSİL MARKA OLACAKTIR. 400 ML.LİK SPREY KUTULARDA OLACAKTIR. MALZEMENİN TESLİM TARİHİNDEN İTİBAREN SON KULLANMA TARİHİNE EN AZ 12 AY KALMIŞ OLACAK, ÜRÜN ÖZELLİĞİNİ YİTİRMEMİŞ OLACAKTIR.</t>
  </si>
  <si>
    <t xml:space="preserve"> YAPIŞTIRICI VE SOĞUTUCU SPREY İLE TAKIM HALİNDE OLACAKTIR.MALZEMENİN TESLİM TARİHİNDEN İTİBAREN SON KULLANMA TARİHİNE EN AZ 6 AY KALMIŞ OLACAK, ÜRÜN ÖZELLİĞİNİ YİTİRMEMİŞ OLACAKTIR.</t>
  </si>
  <si>
    <t>ECO SOLVENT BASKI MAKİNESİ, SJ-7180TS OLİMPOS DİJİTAL BASKI MAKİNESİNDE KULLANILIR, ECOSOLVENT BASKI MÜREKKEBİ, KIRMIZI RENK, 1LT AMBALAJLARDA, BASKI İŞLERİNDE KULLANILIR. MALZEMENİN TESLİM TARİHİNDEN İTİBAREN SON KULLANMA TARİHİNE EN AZ 12 AY KALMIŞ OLACAK, ÜRÜN ÖZELLİĞİNİ YİTİRMEMİŞ OLACAKTIR.</t>
  </si>
  <si>
    <t>ECO SOLVENT BASKI MAKİNESİ, SJ-7180TS OLİMPOS DİJİTAL BASKI MAKİNESİNDE KULLANILIR, ECOSOLVENT BASKI MÜREKKEBİ, MAVİ RENK, 1LT AMBALAJLARDA, BASKI İŞLERİNDE KULLANILIR MALZEMENİN TESLİM TARİHİNDEN İTİBAREN SON KULLANMA TARİHİNE EN AZ 12 AY KALMIŞ OLACAK, ÜRÜN ÖZELLİĞİNİ YİTİRMEMİŞ OLACAKTIR.</t>
  </si>
  <si>
    <t>ECO SOLVENT BASKI MAKİNESİ, SJ-7180TS OLİMPOS DİJİTAL BASKI MAKİNESİNDE KULLANILIR, ECOSOLVENT BASKI MÜREKKEBİ, SİYAH RENK, 1LT AMBALAJLARDA, BASKI İŞLERİNDE KULLANILIR. MALZEMENİN TESLİM TARİHİNDEN İTİBAREN SON KULLANMA TARİHİNE EN AZ 12 AY KALMIŞ OLACAK, ÜRÜN ÖZELLİĞİNİ YİTİRMEMİŞ OLACAKTIR.</t>
  </si>
  <si>
    <t>ECO SOLVENT BASKI MAKİNESİ, SJ-7180TS OLİMPOS DİJİTAL BASKI MAKİNESİNDE KULLANILIR, ECOSOLVENT BASKI MÜREKKEBİ, SARI RENK, 1LT AMBALAJLARDA, BASKI İŞLERİNDE KULLANILIR.MALZEMENİN TESLİM TARİHİNDEN İTİBAREN SON KULLANMA TARİHİNE EN AZ 12 AY KALMIŞ OLACAK, ÜRÜN ÖZELLİĞİNİ YİTİRMEMİŞ OLACAKTIR.</t>
  </si>
  <si>
    <t>MUMLU BEZ OLACAKTIR. OTOMOTİV VE MOBİLYADA KULLANILABİLİR OLACAKTIR.VERİLEN NUMUNEYE GÖRE OLACAKTIR.</t>
  </si>
  <si>
    <t>3X2050X3050 MM EBATLARINDA BEYAZ PLEXSİGLAS OLACAKTIR. LAZER KESME MAKİNASINDA KESİLEBİLİR OLACAKTIR.</t>
  </si>
  <si>
    <t>50 METRE RULO ŞEKLİNDE OLACAKTIR.ALTIN YALDIZLI FOLYO OLACAKTIR. GENİŞLİK 125 CM OLACAKTIR. ORACAL MARKA OLACAKTIR.</t>
  </si>
  <si>
    <t>AKRİPOL, OPTİMA, DYO, DUXONE VEYA NOBEL MARKA OLACAKTIR. MALZEMENİN TESLİM TARİHİNDEN İTİBAREN SON KULLANMA TARİHİNE EN AZ 9 AY KALMIŞ OLACAKTIR. 1,5 KG.LIK TENEKELERDE OLACAKTIR.</t>
  </si>
  <si>
    <t>70X100 CM EBATLARINDA OLACAKTIR. ÖRNEK VERİLEN NUMUNEYE GÖRE OLACAKTIR.</t>
  </si>
  <si>
    <t>1730X50000 MM EBATLARINDA OLACAKTIR.BASKI MAKİNASINDA KULLANILABİLİR OLACAKTIR. BEYAZ BASKI FOLYOSU OLACAKTIR.YAPIŞKANLI FOLYO OLACAKTIR. ORACAL VEYA UNİFOL MARKA OLACAKTIR.</t>
  </si>
  <si>
    <t>FİBER LAZER KESİM CİHAZINDA KULLANILMAK MAKSADIYLA YÜZEYİ PARLAK GÜMÜŞ RENKLİ,KAZIMA İŞLEMİVEYA KESİM İŞLEMİ YAPILDIĞINDA İÇ KISMI SİYAH RENKLİ OLAN MALZEME OLACAKTIR.600X400X0,8 MM EBATLARINDA OLACAKTIR.</t>
  </si>
  <si>
    <t>FİBER LAZER KESİM CİHAZINDA KULLANILMAK MAKSADIYLA YÜZEYİ PARLAK ALTIN RENKLİ,KAZIMA İŞLEMİVEYA KESİM İŞLEMİ YAPILDIĞINDA İÇ KISMI SİYAH RENKLİ OLAN MALZEME OLACAKTIR.600X400X0,8 MM EBATLARINDA OLACAKTIR.</t>
  </si>
  <si>
    <t>FİBER LAZER KESİM CİHAZINDA KULLANILMAK MAKSADIYLA YÜZEYİ PARLAK SARI RENKLİ,KAZIMA İŞLEMİVEYA KESİM İŞLEMİ YAPILDIĞINDA İÇ KISMI SİYAH RENKLİ OLAN MALZEME OLACAKTIR.600X400X0,8 MM EBATLARINDA OLACAKTIR.</t>
  </si>
  <si>
    <t>FİBER LAZER KESİM CİHAZINDA KULLANILMAK MAKSADIYLA YÜZEYİ PARLAK KIRMIZI RENKLİ,KAZIMA İŞLEMİVEYA KESİM İŞLEMİ YAPILDIĞINDA İÇ KISMI BEYAZ RENKLİ OLAN MALZEME OLACAKTIR.600X400X0,8 MM EBATLARINDA OLACAKTIR.</t>
  </si>
  <si>
    <t>3X2050X1500 MM EBATLARINDA BEYAZ PLEXSİGLAS OLACAKTIR. LAZER KESME MAKİNASINDA KESİLEBİLİR OLACAKTIR.</t>
  </si>
  <si>
    <t>WD-40, 404 VEYA WÜRT MARKALARINDAN BİRİSİ OLACAKTIR. 500 ML'LİK  SPREY KUTULARDA OLACAKTIR.</t>
  </si>
  <si>
    <t>DIŞ ÇAPI 150 MM YUVARLAK ,NO:60 ,ARAÇLARIN MACUN İŞLEMİNDEN SONRA ZIMPARA YAPMAK İÇİN KULLANILACAKTIR. MALZEME 6 DELİKLİ OLACAKTIR.</t>
  </si>
  <si>
    <t>DIŞ ÇAPI 150 MM YUVARLAK ,NO:80 ,ARAÇLARIN MACUN İŞLEMİNDEN SONRA ZIMPARA YAPMAK İÇİN KULLANILACAKTIR. MALZEME 6 DELİKLİ OLACAKTIR.</t>
  </si>
  <si>
    <t>DIŞ ÇAPI 150 MM YUVARLAK ,NO:120 ,ARAÇLARIN MACUN İŞLEMİNDEN SONRA ZIMPARA YAPMAK İÇİN KULLANILACAKTIR. MALZEME 6 DELİKLİ OLACAKTIR.</t>
  </si>
  <si>
    <t>DAYSON, POLİSAN VEYA 3M  MARKALI OLACAK.BEYAZ RENKLİ OLACAKTIR.GENİŞLİĞİ 50 MM OLACAKTIR.</t>
  </si>
  <si>
    <t>13 MM ÇAPINDA OLACAKTIR.100 MM UZUNLUĞUNDA OLACAKTIR.ÇAPAKSIZ VE PASSIZ OLACAKTIR.</t>
  </si>
  <si>
    <t>SİYAH İMALAT ÇELİĞİ OLACAKTIR.KOROZYONA UĞRAMAMIŞ OLACAKTIR.</t>
  </si>
  <si>
    <t>PİRİNÇ OLACAKTIR.KOROZYONA UĞRAMAMIŞ OLACAKTIR.</t>
  </si>
  <si>
    <t>SOĞUTMA SIVISI OLARAK KULLANILACAKTIR.18 LT. TENEKELERDE OLACAKTIR.SON KULLANMA TARİHİ12 AYI GEÇMEYECEKTİR.</t>
  </si>
  <si>
    <t>PİRİNÇ PARLATMADA KULLANILACAKTIR. SON KULLANMA TARİHİ 12 AYI GEÇMEMİŞ OLACAKTIR.</t>
  </si>
  <si>
    <t>MAGMAWELT, GEKA , GEDİK VEYA OERLİCON MARKALARINDAN BİRİ OLACAKTIR.TELİN ÇAPI 1,2 MM OLACAKTIR.BOBİN ŞEKLİNDE MAKARA ÜZERİNE SARILMIŞ 15 KG.LIK OLACAKTIR.</t>
  </si>
  <si>
    <t xml:space="preserve">GAZALTI KAYNAK MAKİNELERİNDE ÇAPAK ÖNLEYİCİ KAYNAK SPREYİ OLACAKTIR. </t>
  </si>
  <si>
    <t>DIŞ ÇAPI MILIMETRE NOMİNAL 1.2, DEMİR KAYNAK İŞLERİNDE GAZALTI KAYNAK MAKİNASINDA KULLANILMAK İÇİN MAKARA ŞEKLİNDE, ASKAYNAK, GEDİK, MAGMAVELD VEYA GEKA MARKALARDAN BİRİ  OLACAKTIR.</t>
  </si>
  <si>
    <t>4X1200X2400 MM EBATLARINDA ŞEFFAF CAM OLACAKTIR. KIRIK VE ÇATLAK OLMAYACAKTIR.</t>
  </si>
  <si>
    <t>12x1700x2200 MM EBATLARINDA OLACAKTIR. SU CONTRASI OLACAKTIR. SUYA DAYANIKLI OLACAKTIR. DEFORME VE KIRIK OLMAYACAKTIR.</t>
  </si>
  <si>
    <t>18x1700x2200 MM EBATLARINDA OLACAKTIR. SU CONTRASI OLACAKTIR. SUYA DAYANIKLI OLACAKTIR. DEFORME VE KIRIK OLMAYACAKTIR.</t>
  </si>
  <si>
    <t>HAVA TABANCASINDA KULLANILACAKTIR. 3 CM EBATINDA 50 PAKET OLACAKTIR. 5 CM EBATINDA 50 PAKET OLACAKTIR.</t>
  </si>
  <si>
    <t>KREM RENGİNDE OLACAKTIR. ÇAPI 5 MM OLACAKTIR. ÖRGÜLÜ OLACAKTIR. VERİLEN NUMUNEYE GÖRE OLACAKTIR.</t>
  </si>
  <si>
    <t>120X200X0,5 CM EBATLARINDA OLACAKTIR. BEYAZ RENKTE OLACAKTIR. VERİLEN NUMUNEYE GÖRE GELECEKTİR.</t>
  </si>
  <si>
    <t>100 METRE BOYUNDA FERMUAR OLACAK. 400 ADET BAŞLIKLI OLACAK. SİYAH FERMUAR OLACAKTIR.</t>
  </si>
  <si>
    <t>2134-35R 160/23 KODUNDAN OLACAKTIR.BATTAL BOY OLACAKTIR. VERİLEN NUMUNEYE GÖRE OLACAKTIR. 50 PAKET OLACAKTIR.</t>
  </si>
  <si>
    <t>VERİLEN NUMUNEYE GÖRE DİKİŞ İĞNESİ OLACAKTIR. 50 PAKET OLACAKTIR.</t>
  </si>
  <si>
    <t xml:space="preserve"> 500, 850  VEYA 1000 GR LIK PAKETLERDE OLACAKTIR. TÜP HALİNDE OLMAYACAKTIR.</t>
  </si>
  <si>
    <t>1400X2400X100 MM EBATLARINDA OLACAKTIR. YIRTIK OLMAYACAKTIR. 28 VEYA 32 DNS OLACAKTIR.</t>
  </si>
  <si>
    <t xml:space="preserve">SİLİKON ÇUBUK OLACAKTIR. ÇAPI 11,25 MM BOYU 30 CM OLACAKTIR. </t>
  </si>
  <si>
    <t>3 KG.LIK TENEKE KUTULARDA OLACAKTIR. MALZEME TESLİM TARİHİNDEN İTİBAREN SON KULLANMA TARİHİNE EN AZ 12 AYLIK KULLANIM SÜRESİ OLMALIDIR.</t>
  </si>
  <si>
    <t>140 CM ENİNDE 50 VEYA 100 METRE BOYUNDA RULO HALİNDE OLACAKTIR.DERİ SİYAH POLİVİNLİ VİNLEKS OLACAKTIR. VERİLEN NUMUNEYE GÖRE OLACAKTIR.</t>
  </si>
  <si>
    <t>KUMAŞIN ALT TARAFI SÜNGERLİ OLACAKTIR.180 VEYA 170 CM ENİNDE OLACAKTIR.50 METRE VEYA 100 METRE RULOLAR HALİNDE OLACAKTIR. VERİLEN NUMUNEYE GÖRE OLACAKTIR.</t>
  </si>
  <si>
    <t>PARA DESENLİ VE SİYAH RENKLİ OLACAKTIR. 2 METRE ENİNDE RULO ŞEKLİNDE OLACAKTIR. 20 METRE UZUNLUĞUNDA TEK PARÇA HALİNDE OLACAKTIR. ALT KISMI YÜNLÜ OLACAKTIR.</t>
  </si>
  <si>
    <t xml:space="preserve">100 METRELİK RULOLAR HALİNDE OLACAKTIR.ENİ:140 CM OLACAKTIR. VERİLEN NUMUNEYE VE RENGE GÖRE OLACAKTIR. </t>
  </si>
  <si>
    <t>POLI-FIX, SERİLON VEYA DURALON MARKALARINDA BİRİ OLACAKTIR.750 GRAM BOBİNLER HALİNDE OLACAKTIR. DİKİŞ İPLİĞİ OLACAKTIR. HAKİ RENGİNDE OLACAKTIR. VERİLEN NUMUNEYE GÖRE İPLİK OLACAKTIR.</t>
  </si>
  <si>
    <t>POLI-FIX, SERİLON, DURALON VEYA TWİST MARKA OLACAK.  750 GRAMLIK  BOBİN ŞEKLİNDE, TOPRAK SARISI RENKLİ , NAYLON DİKİŞ İPLİĞİ OLACAKTIR.TEDARİKCİYE İPLİK VE RENK ÖRNEĞİ VERİLEBİLİR.</t>
  </si>
  <si>
    <t xml:space="preserve">ÇAPI 8 MM OLACAKTIR. KENDİR İPİ OLACAKTIR. MAKARAYA SARILI  TEK PARÇA HALİNDE OLACAKTIR. HER BİR MAKARA 200 VEYA 300 METRE TEK BİR BOY SARILI OLACAKTIR. İPTE DEFORME VE KOPUK OLMAYACAKTIR. </t>
  </si>
  <si>
    <t>KAFES TELLERİNİN GÖZ ARALIĞI 30X30 MM. TEL ÇAPI; 3,7 MM. TELLER KOROZYONA KARŞI KAPLANMIŞ OLACAKTIR. 1000X2000 EBATLARINDA PLAKALAR HALİNDE OLACAKTIR. TELLER BİRBİRLERİNE PUNTALI OLACAKTIR.</t>
  </si>
  <si>
    <t xml:space="preserve">175X20X8 MM EBATLARINDA OLACAKTIR. KIRIK VE DEFORME OLMAYACAKTIR. </t>
  </si>
  <si>
    <t>‌FLANŞ,ASKI BORUSU</t>
  </si>
  <si>
    <t>93AB 5269 BA</t>
  </si>
  <si>
    <t>GENEL</t>
  </si>
  <si>
    <t>YAPILMAYACAK</t>
  </si>
  <si>
    <t>2320KK0279847</t>
  </si>
  <si>
    <t>LEVHA, ALÜMİNYUM DESENLİ</t>
  </si>
  <si>
    <t>4X1250X2500 MM EBATLARINDA OLACAKTIR. BAKLAVA DESENLİ OLACAKTIR. MALZEME ÜZERİNDE KÜF, PAS, KOROZYON OLMAYACAKTIR.</t>
  </si>
  <si>
    <t>LEVHA ALÜMINYUM DESENLI</t>
  </si>
  <si>
    <t>ORİJİNAL / PİYASA MUADİLİ</t>
  </si>
  <si>
    <t>ANA MALZEMESİ</t>
  </si>
  <si>
    <t>DAYSON, TEROSON VEYA LOCTİTE MARKA OLACAK. 300 ML.TÜPLERDE OLACAKTIR.MALZEMENİN TESLİM TARİHİNDEN İTİBAREN SON KULLANMA TARİHİNE EN AZ 9 AY KALMIŞ OLACAK, ÜRÜN ÖZELLİĞİNİ YİTİRMEMİŞ OLACAKTIR.</t>
  </si>
  <si>
    <t>ECO SOLVENT BASKI MAKİNESİ</t>
  </si>
  <si>
    <t xml:space="preserve"> MAKİNA, PLAZMA KESME SİSTEMİ</t>
  </si>
  <si>
    <t>MİNİBÜS, FORD TRANSİT T15-1</t>
  </si>
  <si>
    <t>KAYNAK MAKINASI,GAZ ALTI, ARK 380 W.MESSER GRIESHEIM UNIWIG GW280</t>
  </si>
  <si>
    <t>GENEL, AHŞAP DOLAP ASKILIK İÇİN</t>
  </si>
  <si>
    <t>PROFİL6 METRE BOYUNDA 40X40X 2 MM ÖLÇÜLERİNDE ÜZERİNDE KÜF, PAS VE ÇAPAK GİBİ ÇAPAK GİBİ KESİM HATALARI BULUNMAYACAKTIR.</t>
  </si>
  <si>
    <t>PROFİL6 METRE BOYUNDA 30X40X 1,5 MM ÖLÇÜLERİNDE ÜZERİNDE KÜF, PAS VE ÇAPAK GİBİ ÇAPAK GİBİ KESİM HATALARI BULUNMAYACAKTIR.</t>
  </si>
  <si>
    <t>PROFİL6 METRE BOYUNDA 20X20X 1,5 MM ÖLÇÜLERİNDE ÜZERİNDE KÜF, PAS VE ÇAPAK GİBİ ÇAPAK GİBİ KESİM HATALARI BULUNMAYACAKTIR.</t>
  </si>
  <si>
    <t>6 METRE BOYUNDA OLACAKTIR.30X5 MM EBATLARINDA OLACAKTIR.ÜZERİNDE KÜF, PAS ÇAPAK GİBİ KESİM HATALARI VE EĞRİLİK  OLMAYACAKTIR.</t>
  </si>
  <si>
    <t>UZUNLUK:2400 MM ENİ:1200 MM KALINLIĞI: 2 MM OLACAKTIR.MALZEMENİN YÜZEYİ PÜRÜZSÜZ DEZANFORMASYONA UĞRAMAMIŞ OLACAKTIR.ÜZERİNDE KÜF ,PAS ,ÇAPAK GİBİ KESİM HATALARI BULUNMAYACAKTIR.</t>
  </si>
  <si>
    <t>UZUNLUK:2400 MM ENİ:1200 MM KALINLIĞI: 1,5 MM OLACAKTIR.MALZEMENİN YÜZEYİ PÜRÜZSÜZ DEZANFORMASYONA UĞRAMAMIŞ OLACAKTIR.ÜZERİNDE KÜF ,PAS ,ÇAPAK GİBİ KESİM HATALARI BULUNMAYACAKTIR.</t>
  </si>
  <si>
    <t>UZUNLUK:2000 MM ENİ:1000 MM KALINLIĞI: 5 MM OLACAKTIR.MALZEMENİN YÜZEYİ PÜRÜZSÜZ DEZANFORMASYONA UĞRAMAMIŞ OLACAKTIR.ÜZERİNDE KÜF ,PAS ,ÇAPAK GİBİ KESİM HATALARI BULUNMAYACAKTIR.</t>
  </si>
  <si>
    <t>UZUNLUK:2000 MM ENİ:1000 MM KALINLIĞI: 1,5 MM OLACAKTIR.MALZEMENİN YÜZEYİ PÜRÜZSÜZ DEZANFORMASYONA UĞRAMAMIŞ OLACAKTIR.ÜZERİNDE KÜF ,PAS ,ÇAPAK GİBİ KESİM HATALARI BULUNMAYACAKTIR.</t>
  </si>
  <si>
    <t>6 METRE BOYUNDA 40X40X 4 MM ÖLÇÜLERİNDE OLACAKTIR. ÜZERİNDE KÜF, PAS, ÇAPAK GİBİ KESİM HATALARI BULUNMAYACAKTIR.</t>
  </si>
  <si>
    <t>6 METRE BOYUNDA 30X30X3 MM ÖLÇÜLERİNDE OLACAKTIR. ÜZERİNDE KÜF, PAS, ÇAPAK GİBİ KESİM HATALARI BULUNMAYACAKTIR.</t>
  </si>
  <si>
    <t>1200X2400X1,5 EBATLARINDA OLACAKTIR. ALÜMİNYUM OLACAKTIR.KOROZYON VE PAS OLMAYACAKTIR..MALZEMENİN YÜZEYİ PÜRÜZSÜZ DEZANFORMASYONA UĞRAMAMIŞ OLACAKTIR.ÜZERİNDE KÜF ,PAS ,ÇAPAK GİBİ KESİM HATALARI BULUNMAYACAKTIR.</t>
  </si>
  <si>
    <t>6 METRE BOYUNDA OLACAKTIR.20X10 MM EBATLARINDA OLACAKTIR.ÜZERİNDE KÜF, PAS VE ÇAPAK GİBİ ÇAPAK GİBİ KESİM HATALARI BULUNMAYACAKTIR.</t>
  </si>
  <si>
    <t>UZUNLUK:2000 MM ENİ:1000 MM KALINLIĞI: 4 MM OLACAKTIR.MALZEMENİN YÜZEYİ PÜRÜZSÜZ DEZANFORMASYONA UĞRAMAMIŞ OLACAKTIR.ÜZERİNDE KÜF, PAS VE ÇAPAK GİBİ ÇAPAK GİBİ KESİM HATALARI BULUNMAYACAKTIR.</t>
  </si>
  <si>
    <t>UZUNLUK:2400 MM ENİ:1200 MM KALINLIĞI: 4 MM OLACAKTIR.MALZEMENİN YÜZEYİ PÜRÜZSÜZ DEZANFORMASYONA UĞRAMAMIŞ OLACAKTIR.ÜZERİNDE KÜF, PAS VE ÇAPAK ÇAPAK GİBİ KESİM HATALARI BULUNMAYACAKTIR.</t>
  </si>
  <si>
    <t>UZUNLUK:1525 MM ENİ:1000 MM KALINLIĞI:  2,5 MM OLACAKTIR.MALZEMENİN YÜZEYİ PÜRÜZSÜZ DEZANFORMASYONA UĞRAMAMIŞ OLACAKTIR.ÜZERİNDE KÜF ,PAS ,ÇAPAK GİBİ KESİM HATALARI BULUNMAYACAKTIR.</t>
  </si>
  <si>
    <t>6 METRE BOYUNDA 30X30X 4 MM ÖLÇÜLERİNDE OLACAKTIR. ÜZERİNDE KÜF, PAS, ÇAPAK GİBİ KESİM HATALARI BULUNMAYACAKTIR.</t>
  </si>
  <si>
    <t>PROFİL6 METRE BOYUNDA 20X20X1,5 MM ÖLÇÜLERİNDE ÜZERİNDE KÜF, PAS, ÇAPAK GİBİ KESİM HATALARI BULUNMAYACAKTIR.</t>
  </si>
  <si>
    <t>150 MM ÇAPINDA OLACAKTIR.MALZEME 6 DELİKLİ OLACAKTIR. HAVALI ZIMPARA MAKİNASI TABANI OLACAKTIR.</t>
  </si>
  <si>
    <t>KARBOSAN, BOSCH VEYA EGESAN MARKALARDAN BİRİSİ OLACAKTIR. DIŞ ÇAPI 115 MM OLACAKTIR.ÇAPAK ALMA FLEKSİ TAŞI DEFORME VE KIRILMA OLMAYACAKTIR.</t>
  </si>
  <si>
    <t>KARBOSAN, BOSCH VEYA EGESAN MARKALARDAN BİRİSİ OLACAKTIR. DIŞ ÇAPI 115 MM OLACAKTIR.KESİCİ FLEKSİ KIRIK DEFORME OLMAYACAKTIR.</t>
  </si>
  <si>
    <t xml:space="preserve">HENKEL, DYSON VEYA 502 MARKALARDAN BİRİSİ OLACAKTIR.280 MLTÜPLERDE OLACAKTIR. MALZEMENİN TESLİM TARİHİNDEN İTİBAREN SON KULLANMA TARİHİNE EN AZ 12 AY KALMIŞ OLACAK, ÜRÜN ÖZELLİĞİNİ YİTİRMEMİŞ OLACAKTIR. SİYAH RENK OLACAKTIR. MASTİK OLACAKTIR. </t>
  </si>
  <si>
    <t>HENKEL, 502 VEYA PATTEX MARKALARDAN BİRİSİ OLACAKTIR.20 GRAMLIK TÜPLERDE OLACAK. MALZEMENİN TESLİM TARİHİNDEN İTİBAREN SON KULLANMA TARİHİNE EN AZ 9 AY KALMIŞ OLACAK, ÜRÜN ÖZELLİĞİNİ YİTİRMEMİŞ OLACAKTIR.</t>
  </si>
  <si>
    <t xml:space="preserve">PİTON BLİND RİVETS, DEFENDER VEYA ARROW MARKALARDAN BİRİSİ OLACAKTIR.POP PERÇİN, ARKASI KAPALI OLACAKTIR .NUMUNE VERİLEREK TEMİNİ SAĞLANABİLİR. </t>
  </si>
  <si>
    <t>KARBOSAN, BOSCH VEYA EGESAN MARKALARDAN BİRİSİ OLACAKTIR. DIŞ ÇAPI 180X8X22 MM OLACAKTIR.ÇAPAK ALMA FLEKSİ TAŞI DEFORME VE KIRILMA OLMAYACAKTIR.</t>
  </si>
  <si>
    <t>KARBOSAN, BOSCH VEYA EGESAN MARKALARDAN BİRİSİ OLACAKTIR. DIŞ ÇAPI 180 MM OLACAKTIR. KESME TAŞI DEFORME VE KIRILMA OLMAYACAKTIR.</t>
  </si>
  <si>
    <t xml:space="preserve">140 CM ENİNDE 50 METRE BOYUNDA RULO HALİNDE OLACAKTIR. </t>
  </si>
  <si>
    <t xml:space="preserve">140 CM ENİNDE 25 METRE BOYUNDA RULO HALİNDE OLACAKTIR. </t>
  </si>
  <si>
    <t>400 ML.LİK SPREY KUTULARDA, ORİJİNAL OLACAKTIR.</t>
  </si>
  <si>
    <t>DIŞ ÇAPI 32 VEYA 34LÜK OLAN 4LÜK BORUNUN İÇ ÇAPI 24-26 ARASINDA OLUR.</t>
  </si>
  <si>
    <t>3 CM ENİNDE OLACAKTIR. 25 METRE MAKARAYA SARIK TEK PARÇA HALİNDE OLACAKTIR.</t>
  </si>
  <si>
    <t>AÇIKLAMA İLE STOK ADI UYUŞMUYOR</t>
  </si>
  <si>
    <t>AÇIKLAMALAR ÇELİŞKİLİ</t>
  </si>
  <si>
    <t>PİRİNÇ BORU OLACAKTIR.32  MM ÇAPINDA OLACAKTIR. İÇ ÇAPI  28 MM ARALIĞINDA OLACAKTIR.</t>
  </si>
  <si>
    <t>PİRİNÇ BORU OLACAKTIR.30  ÇAPINDA OLACAKTIR.İÇ ÇAPI 20 MM OLACAKTIR.</t>
  </si>
  <si>
    <t>‌VİDA AĞAÇ İÇİN 4X40</t>
  </si>
  <si>
    <t>YILDIZ BAŞLI OLACAKTIR. MERİDYEN KALE VEYA STS VEYA MARKALARINDAN BİRİ OLACAKTIR.</t>
  </si>
  <si>
    <t>KUTU PROFİL 20X20X1,5</t>
  </si>
  <si>
    <t xml:space="preserve"> * Yukarıda yazılı malzemeler ikmal kanalından karşılanmadığı için piyasadan alınması uygundur.</t>
  </si>
  <si>
    <t>9330KK0668557</t>
  </si>
  <si>
    <t>TEFLON 120X90X250</t>
  </si>
  <si>
    <t>TEFLON 120*90*250</t>
  </si>
  <si>
    <t>BEYAZ RENKLİ ÇUBUK ŞEKLİNDE OLACAK. MÜHENDİSLİK PLASTİĞİNDEN ÜRETİLMİŞ, TORNA TEZGAHINDA İSTENİLEN ÖLÇÜDE İŞLENEBİLECEK SERTLİKTE OLACAK. YÜKSEK VE DÜŞÜK SICAK ORTAMLARA DİRENÇLİ OLACAK.</t>
  </si>
  <si>
    <t>YAPILACAK</t>
  </si>
  <si>
    <t>Depo mevcudu yoktur / yeterli değildir.</t>
  </si>
  <si>
    <t xml:space="preserve">                   </t>
  </si>
  <si>
    <t>52'NCİ BAKIM FABRİKA MÜDÜRLÜĞÜ 3 KISIM 130 KALEM HAMMADDE İHTİYAÇ ÇİZELGESİ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</si>
</sst>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Calibri"/>
    </font>
    <font>
      <sz val="11"/>
      <color theme="1"/>
      <name val="Calibri"/>
      <family val="2"/>
      <charset val="162"/>
      <scheme val="minor"/>
    </font>
    <font>
      <sz val="11"/>
      <color theme="1"/>
      <name val="Calibri"/>
      <family val="2"/>
      <charset val="162"/>
      <scheme val="minor"/>
    </font>
    <font>
      <sz val="10"/>
      <name val="Arial Tur"/>
      <charset val="162"/>
    </font>
    <font>
      <sz val="10"/>
      <name val="Arial"/>
      <family val="2"/>
      <charset val="162"/>
    </font>
    <font>
      <b/>
      <sz val="8"/>
      <name val="Tahoma"/>
      <family val="2"/>
      <charset val="162"/>
    </font>
    <font>
      <sz val="12"/>
      <name val="Times New Roman"/>
      <family val="1"/>
      <charset val="162"/>
    </font>
    <font>
      <b/>
      <sz val="16"/>
      <name val="Times New Roman"/>
      <family val="1"/>
      <charset val="162"/>
    </font>
    <font>
      <b/>
      <sz val="12"/>
      <name val="Times New Roman"/>
      <family val="1"/>
      <charset val="162"/>
    </font>
    <font>
      <sz val="11"/>
      <color theme="1"/>
      <name val="Calibri"/>
      <family val="2"/>
      <scheme val="minor"/>
    </font>
  </fonts>
  <fills count="3">
    <fill>
      <patternFill patternType="none"/>
    </fill>
    <fill>
      <patternFill patternType="gray125"/>
    </fill>
    <fill>
      <patternFill patternType="solid">
        <fgColor theme="2"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2" fillId="0" borderId="0"/>
    <xf numFmtId="0" fontId="4" fillId="0" borderId="0"/>
    <xf numFmtId="0" fontId="5" fillId="0" borderId="0"/>
    <xf numFmtId="0" fontId="3" fillId="0" borderId="0"/>
    <xf numFmtId="0" fontId="1" fillId="0" borderId="0"/>
    <xf numFmtId="0" fontId="9" fillId="0" borderId="0"/>
  </cellStyleXfs>
  <cellXfs count="29">
    <xf numFmtId="0" fontId="0" fillId="0" borderId="0" xfId="0" applyFont="1" applyFill="1" applyBorder="1"/>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2" fontId="6" fillId="0" borderId="1" xfId="0" applyNumberFormat="1" applyFont="1" applyFill="1" applyBorder="1" applyAlignment="1">
      <alignment vertical="center" wrapText="1"/>
    </xf>
    <xf numFmtId="2" fontId="6" fillId="0" borderId="0" xfId="0" applyNumberFormat="1" applyFont="1" applyFill="1" applyBorder="1" applyAlignment="1">
      <alignment vertical="center" wrapText="1"/>
    </xf>
    <xf numFmtId="0" fontId="6" fillId="0" borderId="1" xfId="0"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1" fontId="6" fillId="0" borderId="1" xfId="0" applyNumberFormat="1" applyFont="1" applyFill="1" applyBorder="1" applyAlignment="1">
      <alignment vertical="center" wrapText="1"/>
    </xf>
    <xf numFmtId="0" fontId="6"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1" fontId="6"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horizontal="left" vertical="center" wrapText="1"/>
    </xf>
    <xf numFmtId="3" fontId="6" fillId="0" borderId="2" xfId="0" applyNumberFormat="1" applyFont="1" applyFill="1" applyBorder="1" applyAlignment="1">
      <alignment horizontal="center" vertical="center" wrapText="1"/>
    </xf>
    <xf numFmtId="2" fontId="6" fillId="0" borderId="2" xfId="0" applyNumberFormat="1" applyFont="1" applyFill="1" applyBorder="1" applyAlignment="1">
      <alignment vertical="center" wrapText="1"/>
    </xf>
    <xf numFmtId="0" fontId="8" fillId="0" borderId="0" xfId="0" applyFont="1" applyFill="1"/>
    <xf numFmtId="0" fontId="6" fillId="2" borderId="1" xfId="0" applyFont="1" applyFill="1" applyBorder="1" applyAlignment="1">
      <alignment horizontal="center" vertical="center" wrapText="1"/>
    </xf>
    <xf numFmtId="2" fontId="8" fillId="0" borderId="0" xfId="0" applyNumberFormat="1" applyFont="1" applyFill="1" applyBorder="1" applyAlignment="1">
      <alignment horizontal="left" vertical="center" wrapText="1"/>
    </xf>
    <xf numFmtId="0" fontId="8" fillId="0" borderId="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cellXfs>
  <cellStyles count="7">
    <cellStyle name="Normal" xfId="0" builtinId="0"/>
    <cellStyle name="Normal 2" xfId="6"/>
    <cellStyle name="Normal 2 2" xfId="3"/>
    <cellStyle name="Normal 2 2 2" xfId="4"/>
    <cellStyle name="Normal 3 2" xfId="5"/>
    <cellStyle name="Normal 6" xfId="1"/>
    <cellStyle name="Normal 7" xfId="2"/>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1205381</xdr:colOff>
      <xdr:row>136</xdr:row>
      <xdr:rowOff>170962</xdr:rowOff>
    </xdr:from>
    <xdr:ext cx="1449820" cy="623248"/>
    <xdr:sp macro="" textlink="">
      <xdr:nvSpPr>
        <xdr:cNvPr id="3" name="Metin kutusu 2"/>
        <xdr:cNvSpPr txBox="1"/>
      </xdr:nvSpPr>
      <xdr:spPr>
        <a:xfrm>
          <a:off x="12388852" y="74499580"/>
          <a:ext cx="1449820" cy="6232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tr-TR" sz="1200">
              <a:latin typeface="Times New Roman" panose="02020603050405020304" pitchFamily="18" charset="0"/>
              <a:cs typeface="Times New Roman" panose="02020603050405020304" pitchFamily="18" charset="0"/>
            </a:rPr>
            <a:t>Sıtkı SOLAK</a:t>
          </a:r>
          <a:endParaRPr lang="tr-TR" sz="1200" baseline="0">
            <a:latin typeface="Times New Roman" panose="02020603050405020304" pitchFamily="18" charset="0"/>
            <a:cs typeface="Times New Roman" panose="02020603050405020304" pitchFamily="18" charset="0"/>
          </a:endParaRPr>
        </a:p>
        <a:p>
          <a:pPr algn="ctr"/>
          <a:r>
            <a:rPr lang="tr-TR" sz="1200" baseline="0">
              <a:latin typeface="Times New Roman" panose="02020603050405020304" pitchFamily="18" charset="0"/>
              <a:cs typeface="Times New Roman" panose="02020603050405020304" pitchFamily="18" charset="0"/>
            </a:rPr>
            <a:t>Bkm.Asb.Kd.Bçvş.</a:t>
          </a:r>
        </a:p>
        <a:p>
          <a:pPr algn="ctr"/>
          <a:r>
            <a:rPr lang="tr-TR" sz="1200" baseline="0">
              <a:latin typeface="Times New Roman" panose="02020603050405020304" pitchFamily="18" charset="0"/>
              <a:cs typeface="Times New Roman" panose="02020603050405020304" pitchFamily="18" charset="0"/>
            </a:rPr>
            <a:t>Yardımcı Atl.Böl.A.</a:t>
          </a:r>
        </a:p>
      </xdr:txBody>
    </xdr:sp>
    <xdr:clientData/>
  </xdr:oneCellAnchor>
  <xdr:oneCellAnchor>
    <xdr:from>
      <xdr:col>9</xdr:col>
      <xdr:colOff>4961384</xdr:colOff>
      <xdr:row>137</xdr:row>
      <xdr:rowOff>0</xdr:rowOff>
    </xdr:from>
    <xdr:ext cx="1116395" cy="623248"/>
    <xdr:sp macro="" textlink="">
      <xdr:nvSpPr>
        <xdr:cNvPr id="4" name="Metin kutusu 3"/>
        <xdr:cNvSpPr txBox="1"/>
      </xdr:nvSpPr>
      <xdr:spPr>
        <a:xfrm>
          <a:off x="16144855" y="74844088"/>
          <a:ext cx="1116395" cy="6232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tr-TR" sz="1200">
              <a:latin typeface="Times New Roman" panose="02020603050405020304" pitchFamily="18" charset="0"/>
              <a:cs typeface="Times New Roman" panose="02020603050405020304" pitchFamily="18" charset="0"/>
            </a:rPr>
            <a:t>Hakan EREN</a:t>
          </a:r>
          <a:endParaRPr lang="tr-TR" sz="1200" baseline="0">
            <a:latin typeface="Times New Roman" panose="02020603050405020304" pitchFamily="18" charset="0"/>
            <a:cs typeface="Times New Roman" panose="02020603050405020304" pitchFamily="18" charset="0"/>
          </a:endParaRPr>
        </a:p>
        <a:p>
          <a:pPr algn="ctr"/>
          <a:r>
            <a:rPr lang="tr-TR" sz="1200" baseline="0">
              <a:latin typeface="Times New Roman" panose="02020603050405020304" pitchFamily="18" charset="0"/>
              <a:cs typeface="Times New Roman" panose="02020603050405020304" pitchFamily="18" charset="0"/>
            </a:rPr>
            <a:t>Bkm.Bnb.</a:t>
          </a:r>
        </a:p>
        <a:p>
          <a:pPr algn="ctr"/>
          <a:r>
            <a:rPr lang="tr-TR" sz="1200" baseline="0">
              <a:latin typeface="Times New Roman" panose="02020603050405020304" pitchFamily="18" charset="0"/>
              <a:cs typeface="Times New Roman" panose="02020603050405020304" pitchFamily="18" charset="0"/>
            </a:rPr>
            <a:t>Teknik Müdür</a:t>
          </a:r>
          <a:endParaRPr lang="tr-TR" sz="1200">
            <a:latin typeface="Times New Roman" panose="02020603050405020304" pitchFamily="18" charset="0"/>
            <a:cs typeface="Times New Roman" panose="02020603050405020304" pitchFamily="18" charset="0"/>
          </a:endParaRPr>
        </a:p>
      </xdr:txBody>
    </xdr:sp>
    <xdr:clientData/>
  </xdr:oneCellAnchor>
  <xdr:oneCellAnchor>
    <xdr:from>
      <xdr:col>6</xdr:col>
      <xdr:colOff>252716</xdr:colOff>
      <xdr:row>144</xdr:row>
      <xdr:rowOff>103696</xdr:rowOff>
    </xdr:from>
    <xdr:ext cx="1714700" cy="800219"/>
    <xdr:sp macro="" textlink="">
      <xdr:nvSpPr>
        <xdr:cNvPr id="5" name="Metin kutusu 4"/>
        <xdr:cNvSpPr txBox="1"/>
      </xdr:nvSpPr>
      <xdr:spPr>
        <a:xfrm>
          <a:off x="7883922" y="76045961"/>
          <a:ext cx="1714700" cy="8002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tr-TR" sz="1200">
              <a:latin typeface="Times New Roman" panose="02020603050405020304" pitchFamily="18" charset="0"/>
              <a:cs typeface="Times New Roman" panose="02020603050405020304" pitchFamily="18" charset="0"/>
            </a:rPr>
            <a:t>Fatih KARAKULAK</a:t>
          </a:r>
          <a:endParaRPr lang="tr-TR" sz="1200" baseline="0">
            <a:latin typeface="Times New Roman" panose="02020603050405020304" pitchFamily="18" charset="0"/>
            <a:cs typeface="Times New Roman" panose="02020603050405020304" pitchFamily="18" charset="0"/>
          </a:endParaRPr>
        </a:p>
        <a:p>
          <a:pPr algn="ctr"/>
          <a:r>
            <a:rPr lang="tr-TR" sz="1200" baseline="0">
              <a:latin typeface="Times New Roman" panose="02020603050405020304" pitchFamily="18" charset="0"/>
              <a:cs typeface="Times New Roman" panose="02020603050405020304" pitchFamily="18" charset="0"/>
            </a:rPr>
            <a:t>İkm.Ütğm.</a:t>
          </a:r>
        </a:p>
        <a:p>
          <a:pPr algn="ctr"/>
          <a:r>
            <a:rPr lang="tr-TR" sz="1200" baseline="0">
              <a:latin typeface="Times New Roman" panose="02020603050405020304" pitchFamily="18" charset="0"/>
              <a:cs typeface="Times New Roman" panose="02020603050405020304" pitchFamily="18" charset="0"/>
            </a:rPr>
            <a:t>Tşn.(Day.) 224 Mal Say.</a:t>
          </a:r>
        </a:p>
        <a:p>
          <a:pPr algn="ctr"/>
          <a:endParaRPr lang="tr-TR" sz="1200">
            <a:latin typeface="Times New Roman" panose="02020603050405020304" pitchFamily="18" charset="0"/>
            <a:cs typeface="Times New Roman" panose="02020603050405020304" pitchFamily="18" charset="0"/>
          </a:endParaRPr>
        </a:p>
      </xdr:txBody>
    </xdr:sp>
    <xdr:clientData/>
  </xdr:oneCellAnchor>
  <xdr:oneCellAnchor>
    <xdr:from>
      <xdr:col>0</xdr:col>
      <xdr:colOff>0</xdr:colOff>
      <xdr:row>137</xdr:row>
      <xdr:rowOff>0</xdr:rowOff>
    </xdr:from>
    <xdr:ext cx="1655005" cy="623248"/>
    <xdr:sp macro="" textlink="">
      <xdr:nvSpPr>
        <xdr:cNvPr id="7" name="Metin kutusu 6"/>
        <xdr:cNvSpPr txBox="1"/>
      </xdr:nvSpPr>
      <xdr:spPr>
        <a:xfrm>
          <a:off x="0" y="74844088"/>
          <a:ext cx="1655005" cy="6232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tr-TR" sz="1200">
              <a:latin typeface="Times New Roman" panose="02020603050405020304" pitchFamily="18" charset="0"/>
              <a:cs typeface="Times New Roman" panose="02020603050405020304" pitchFamily="18" charset="0"/>
            </a:rPr>
            <a:t>Ferhat Mutlu ATABEY</a:t>
          </a:r>
          <a:endParaRPr lang="tr-TR" sz="1200" baseline="0">
            <a:latin typeface="Times New Roman" panose="02020603050405020304" pitchFamily="18" charset="0"/>
            <a:cs typeface="Times New Roman" panose="02020603050405020304" pitchFamily="18" charset="0"/>
          </a:endParaRPr>
        </a:p>
        <a:p>
          <a:pPr algn="ctr"/>
          <a:r>
            <a:rPr lang="tr-TR" sz="1200" baseline="0">
              <a:latin typeface="Times New Roman" panose="02020603050405020304" pitchFamily="18" charset="0"/>
              <a:cs typeface="Times New Roman" panose="02020603050405020304" pitchFamily="18" charset="0"/>
            </a:rPr>
            <a:t>Bkm.Asb.Kd.Üçvş.</a:t>
          </a:r>
        </a:p>
        <a:p>
          <a:pPr algn="ctr"/>
          <a:r>
            <a:rPr lang="tr-TR" sz="1200" baseline="0">
              <a:latin typeface="Times New Roman" panose="02020603050405020304" pitchFamily="18" charset="0"/>
              <a:cs typeface="Times New Roman" panose="02020603050405020304" pitchFamily="18" charset="0"/>
            </a:rPr>
            <a:t>Tkr.Arç. Tkns.</a:t>
          </a:r>
        </a:p>
      </xdr:txBody>
    </xdr:sp>
    <xdr:clientData/>
  </xdr:oneCellAnchor>
  <xdr:oneCellAnchor>
    <xdr:from>
      <xdr:col>6</xdr:col>
      <xdr:colOff>126792</xdr:colOff>
      <xdr:row>136</xdr:row>
      <xdr:rowOff>190498</xdr:rowOff>
    </xdr:from>
    <xdr:ext cx="1702004" cy="623248"/>
    <xdr:sp macro="" textlink="">
      <xdr:nvSpPr>
        <xdr:cNvPr id="8" name="Metin kutusu 7"/>
        <xdr:cNvSpPr txBox="1"/>
      </xdr:nvSpPr>
      <xdr:spPr>
        <a:xfrm>
          <a:off x="7757998" y="74519116"/>
          <a:ext cx="1702004" cy="6232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tr-TR" sz="1200" baseline="0">
              <a:latin typeface="Times New Roman" panose="02020603050405020304" pitchFamily="18" charset="0"/>
              <a:cs typeface="Times New Roman" panose="02020603050405020304" pitchFamily="18" charset="0"/>
            </a:rPr>
            <a:t>Kemal ERSOY</a:t>
          </a:r>
        </a:p>
        <a:p>
          <a:pPr algn="ctr"/>
          <a:r>
            <a:rPr lang="tr-TR" sz="1200" baseline="0">
              <a:latin typeface="Times New Roman" panose="02020603050405020304" pitchFamily="18" charset="0"/>
              <a:cs typeface="Times New Roman" panose="02020603050405020304" pitchFamily="18" charset="0"/>
            </a:rPr>
            <a:t>Bkm.Asb.Kd.Bçvş.</a:t>
          </a:r>
        </a:p>
        <a:p>
          <a:pPr algn="ctr"/>
          <a:r>
            <a:rPr lang="tr-TR" sz="1200" baseline="0">
              <a:latin typeface="Times New Roman" panose="02020603050405020304" pitchFamily="18" charset="0"/>
              <a:cs typeface="Times New Roman" panose="02020603050405020304" pitchFamily="18" charset="0"/>
            </a:rPr>
            <a:t>Yenileştirme Atl. Böl.A.</a:t>
          </a:r>
        </a:p>
      </xdr:txBody>
    </xdr:sp>
    <xdr:clientData/>
  </xdr:oneCellAnchor>
  <xdr:oneCellAnchor>
    <xdr:from>
      <xdr:col>6</xdr:col>
      <xdr:colOff>168089</xdr:colOff>
      <xdr:row>158</xdr:row>
      <xdr:rowOff>130050</xdr:rowOff>
    </xdr:from>
    <xdr:ext cx="2173941" cy="1331134"/>
    <xdr:sp macro="" textlink="">
      <xdr:nvSpPr>
        <xdr:cNvPr id="9" name="Metin kutusu 8"/>
        <xdr:cNvSpPr txBox="1"/>
      </xdr:nvSpPr>
      <xdr:spPr>
        <a:xfrm>
          <a:off x="7799295" y="78896197"/>
          <a:ext cx="2173941" cy="13311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tr-TR" sz="1200" b="1">
              <a:latin typeface="Times New Roman" panose="02020603050405020304" pitchFamily="18" charset="0"/>
              <a:cs typeface="Times New Roman" panose="02020603050405020304" pitchFamily="18" charset="0"/>
            </a:rPr>
            <a:t>ONAY</a:t>
          </a:r>
        </a:p>
        <a:p>
          <a:pPr algn="ctr"/>
          <a:endParaRPr lang="tr-TR" sz="1200">
            <a:latin typeface="Times New Roman" panose="02020603050405020304" pitchFamily="18" charset="0"/>
            <a:cs typeface="Times New Roman" panose="02020603050405020304" pitchFamily="18" charset="0"/>
          </a:endParaRPr>
        </a:p>
        <a:p>
          <a:pPr algn="ctr"/>
          <a:endParaRPr lang="tr-TR" sz="1200">
            <a:latin typeface="Times New Roman" panose="02020603050405020304" pitchFamily="18" charset="0"/>
            <a:cs typeface="Times New Roman" panose="02020603050405020304" pitchFamily="18" charset="0"/>
          </a:endParaRPr>
        </a:p>
        <a:p>
          <a:pPr algn="ctr"/>
          <a:endParaRPr lang="tr-TR" sz="1200">
            <a:latin typeface="Times New Roman" panose="02020603050405020304" pitchFamily="18" charset="0"/>
            <a:cs typeface="Times New Roman" panose="02020603050405020304" pitchFamily="18" charset="0"/>
          </a:endParaRPr>
        </a:p>
        <a:p>
          <a:pPr algn="ctr"/>
          <a:r>
            <a:rPr lang="tr-TR" sz="1200">
              <a:latin typeface="Times New Roman" panose="02020603050405020304" pitchFamily="18" charset="0"/>
              <a:cs typeface="Times New Roman" panose="02020603050405020304" pitchFamily="18" charset="0"/>
            </a:rPr>
            <a:t>Erdem KISACIK</a:t>
          </a:r>
          <a:endParaRPr lang="tr-TR" sz="1200" baseline="0">
            <a:latin typeface="Times New Roman" panose="02020603050405020304" pitchFamily="18" charset="0"/>
            <a:cs typeface="Times New Roman" panose="02020603050405020304" pitchFamily="18" charset="0"/>
          </a:endParaRPr>
        </a:p>
        <a:p>
          <a:pPr algn="ctr"/>
          <a:r>
            <a:rPr lang="tr-TR" sz="1200" baseline="0">
              <a:latin typeface="Times New Roman" panose="02020603050405020304" pitchFamily="18" charset="0"/>
              <a:cs typeface="Times New Roman" panose="02020603050405020304" pitchFamily="18" charset="0"/>
            </a:rPr>
            <a:t>Bakım Yarbay</a:t>
          </a:r>
        </a:p>
        <a:p>
          <a:pPr algn="ctr"/>
          <a:r>
            <a:rPr lang="tr-TR" sz="1200" baseline="0">
              <a:latin typeface="Times New Roman" panose="02020603050405020304" pitchFamily="18" charset="0"/>
              <a:cs typeface="Times New Roman" panose="02020603050405020304" pitchFamily="18" charset="0"/>
            </a:rPr>
            <a:t>Bakım Fabrika Müdürü</a:t>
          </a:r>
          <a:endParaRPr lang="tr-TR" sz="1200">
            <a:latin typeface="Times New Roman" panose="02020603050405020304" pitchFamily="18" charset="0"/>
            <a:cs typeface="Times New Roman" panose="02020603050405020304" pitchFamily="18" charset="0"/>
          </a:endParaRPr>
        </a:p>
      </xdr:txBody>
    </xdr:sp>
    <xdr:clientData/>
  </xdr:oneCellAnchor>
  <xdr:oneCellAnchor>
    <xdr:from>
      <xdr:col>4</xdr:col>
      <xdr:colOff>647910</xdr:colOff>
      <xdr:row>136</xdr:row>
      <xdr:rowOff>179295</xdr:rowOff>
    </xdr:from>
    <xdr:ext cx="1390124" cy="623248"/>
    <xdr:sp macro="" textlink="">
      <xdr:nvSpPr>
        <xdr:cNvPr id="10" name="Metin kutusu 9"/>
        <xdr:cNvSpPr txBox="1"/>
      </xdr:nvSpPr>
      <xdr:spPr>
        <a:xfrm>
          <a:off x="3606263" y="74507913"/>
          <a:ext cx="1390124" cy="6232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tr-TR" sz="1200">
              <a:latin typeface="Times New Roman" panose="02020603050405020304" pitchFamily="18" charset="0"/>
              <a:cs typeface="Times New Roman" panose="02020603050405020304" pitchFamily="18" charset="0"/>
            </a:rPr>
            <a:t>Haluk POLATCI</a:t>
          </a:r>
          <a:endParaRPr lang="tr-TR" sz="1200" baseline="0">
            <a:latin typeface="Times New Roman" panose="02020603050405020304" pitchFamily="18" charset="0"/>
            <a:cs typeface="Times New Roman" panose="02020603050405020304" pitchFamily="18" charset="0"/>
          </a:endParaRPr>
        </a:p>
        <a:p>
          <a:pPr algn="ctr"/>
          <a:r>
            <a:rPr lang="tr-TR" sz="1200" baseline="0">
              <a:latin typeface="Times New Roman" panose="02020603050405020304" pitchFamily="18" charset="0"/>
              <a:cs typeface="Times New Roman" panose="02020603050405020304" pitchFamily="18" charset="0"/>
            </a:rPr>
            <a:t>Bkm.Asb.Kd.Üçvş.</a:t>
          </a:r>
        </a:p>
        <a:p>
          <a:pPr algn="ctr"/>
          <a:r>
            <a:rPr lang="tr-TR" sz="1200" baseline="0">
              <a:latin typeface="Times New Roman" panose="02020603050405020304" pitchFamily="18" charset="0"/>
              <a:cs typeface="Times New Roman" panose="02020603050405020304" pitchFamily="18" charset="0"/>
            </a:rPr>
            <a:t>Atl.İkm.Ks.A.</a:t>
          </a:r>
        </a:p>
      </xdr:txBody>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0"/>
  <sheetViews>
    <sheetView tabSelected="1" view="pageBreakPreview" zoomScaleNormal="100" zoomScaleSheetLayoutView="100" workbookViewId="0">
      <selection sqref="A1:K1"/>
    </sheetView>
  </sheetViews>
  <sheetFormatPr defaultColWidth="9.140625" defaultRowHeight="15.75" x14ac:dyDescent="0.25"/>
  <cols>
    <col min="1" max="1" width="7.85546875" style="3" customWidth="1"/>
    <col min="2" max="2" width="10.28515625" style="11" bestFit="1" customWidth="1"/>
    <col min="3" max="3" width="8.85546875" style="11" bestFit="1" customWidth="1"/>
    <col min="4" max="4" width="17.28515625" style="11" bestFit="1" customWidth="1"/>
    <col min="5" max="5" width="45" style="3" customWidth="1"/>
    <col min="6" max="6" width="25" style="3" customWidth="1"/>
    <col min="7" max="7" width="29.28515625" style="4" bestFit="1" customWidth="1"/>
    <col min="8" max="8" width="10.5703125" style="11" bestFit="1" customWidth="1"/>
    <col min="9" max="9" width="13.42578125" style="11" bestFit="1" customWidth="1"/>
    <col min="10" max="10" width="75.7109375" style="7" customWidth="1"/>
    <col min="11" max="11" width="19.7109375" style="11" customWidth="1"/>
    <col min="12" max="12" width="27.42578125" style="3" customWidth="1"/>
    <col min="13" max="16384" width="9.140625" style="3"/>
  </cols>
  <sheetData>
    <row r="1" spans="1:11" ht="33.75" customHeight="1" x14ac:dyDescent="0.25">
      <c r="A1" s="24" t="s">
        <v>455</v>
      </c>
      <c r="B1" s="25"/>
      <c r="C1" s="25"/>
      <c r="D1" s="25"/>
      <c r="E1" s="25"/>
      <c r="F1" s="25"/>
      <c r="G1" s="25"/>
      <c r="H1" s="25"/>
      <c r="I1" s="25"/>
      <c r="J1" s="25"/>
      <c r="K1" s="26"/>
    </row>
    <row r="2" spans="1:11" ht="48" customHeight="1" x14ac:dyDescent="0.25">
      <c r="A2" s="14" t="s">
        <v>322</v>
      </c>
      <c r="B2" s="27" t="s">
        <v>321</v>
      </c>
      <c r="C2" s="28"/>
      <c r="D2" s="14" t="s">
        <v>323</v>
      </c>
      <c r="E2" s="14" t="s">
        <v>318</v>
      </c>
      <c r="F2" s="14" t="s">
        <v>403</v>
      </c>
      <c r="G2" s="14" t="s">
        <v>211</v>
      </c>
      <c r="H2" s="14" t="s">
        <v>319</v>
      </c>
      <c r="I2" s="14" t="s">
        <v>239</v>
      </c>
      <c r="J2" s="5" t="s">
        <v>324</v>
      </c>
      <c r="K2" s="5" t="s">
        <v>325</v>
      </c>
    </row>
    <row r="3" spans="1:11" ht="47.25" x14ac:dyDescent="0.25">
      <c r="A3" s="13">
        <v>1</v>
      </c>
      <c r="B3" s="13" t="s">
        <v>326</v>
      </c>
      <c r="C3" s="13" t="s">
        <v>307</v>
      </c>
      <c r="D3" s="15">
        <v>4710270071571</v>
      </c>
      <c r="E3" s="16" t="s">
        <v>92</v>
      </c>
      <c r="F3" s="16" t="s">
        <v>396</v>
      </c>
      <c r="G3" s="17" t="s">
        <v>227</v>
      </c>
      <c r="H3" s="18">
        <v>2400</v>
      </c>
      <c r="I3" s="13" t="s">
        <v>234</v>
      </c>
      <c r="J3" s="19" t="s">
        <v>410</v>
      </c>
      <c r="K3" s="8" t="s">
        <v>397</v>
      </c>
    </row>
    <row r="4" spans="1:11" ht="47.25" x14ac:dyDescent="0.25">
      <c r="A4" s="8">
        <v>2</v>
      </c>
      <c r="B4" s="8" t="s">
        <v>326</v>
      </c>
      <c r="C4" s="8" t="s">
        <v>307</v>
      </c>
      <c r="D4" s="9">
        <v>4710270115769</v>
      </c>
      <c r="E4" s="1" t="s">
        <v>116</v>
      </c>
      <c r="F4" s="1" t="s">
        <v>396</v>
      </c>
      <c r="G4" s="2" t="s">
        <v>228</v>
      </c>
      <c r="H4" s="10">
        <v>2172</v>
      </c>
      <c r="I4" s="8" t="s">
        <v>234</v>
      </c>
      <c r="J4" s="6" t="s">
        <v>411</v>
      </c>
      <c r="K4" s="8" t="s">
        <v>397</v>
      </c>
    </row>
    <row r="5" spans="1:11" ht="47.25" x14ac:dyDescent="0.25">
      <c r="A5" s="13">
        <v>3</v>
      </c>
      <c r="B5" s="8" t="s">
        <v>326</v>
      </c>
      <c r="C5" s="8" t="s">
        <v>307</v>
      </c>
      <c r="D5" s="9">
        <v>4710270118913</v>
      </c>
      <c r="E5" s="1" t="s">
        <v>93</v>
      </c>
      <c r="F5" s="1" t="s">
        <v>396</v>
      </c>
      <c r="G5" s="2" t="s">
        <v>148</v>
      </c>
      <c r="H5" s="10">
        <v>180</v>
      </c>
      <c r="I5" s="8" t="s">
        <v>242</v>
      </c>
      <c r="J5" s="6" t="s">
        <v>412</v>
      </c>
      <c r="K5" s="8" t="s">
        <v>397</v>
      </c>
    </row>
    <row r="6" spans="1:11" ht="47.25" x14ac:dyDescent="0.25">
      <c r="A6" s="8">
        <v>4</v>
      </c>
      <c r="B6" s="8" t="s">
        <v>326</v>
      </c>
      <c r="C6" s="8" t="s">
        <v>307</v>
      </c>
      <c r="D6" s="9">
        <v>9510270119254</v>
      </c>
      <c r="E6" s="1" t="s">
        <v>115</v>
      </c>
      <c r="F6" s="1" t="s">
        <v>396</v>
      </c>
      <c r="G6" s="2" t="s">
        <v>221</v>
      </c>
      <c r="H6" s="10">
        <v>1400</v>
      </c>
      <c r="I6" s="8" t="s">
        <v>233</v>
      </c>
      <c r="J6" s="6" t="s">
        <v>413</v>
      </c>
      <c r="K6" s="8" t="s">
        <v>397</v>
      </c>
    </row>
    <row r="7" spans="1:11" ht="63" x14ac:dyDescent="0.25">
      <c r="A7" s="13">
        <v>5</v>
      </c>
      <c r="B7" s="8" t="s">
        <v>326</v>
      </c>
      <c r="C7" s="8" t="s">
        <v>307</v>
      </c>
      <c r="D7" s="9">
        <v>9515270083495</v>
      </c>
      <c r="E7" s="1" t="s">
        <v>49</v>
      </c>
      <c r="F7" s="1" t="s">
        <v>396</v>
      </c>
      <c r="G7" s="2" t="s">
        <v>222</v>
      </c>
      <c r="H7" s="10">
        <v>3500</v>
      </c>
      <c r="I7" s="8" t="s">
        <v>233</v>
      </c>
      <c r="J7" s="6" t="s">
        <v>414</v>
      </c>
      <c r="K7" s="8" t="s">
        <v>397</v>
      </c>
    </row>
    <row r="8" spans="1:11" ht="63" x14ac:dyDescent="0.25">
      <c r="A8" s="8">
        <v>6</v>
      </c>
      <c r="B8" s="8" t="s">
        <v>326</v>
      </c>
      <c r="C8" s="8" t="s">
        <v>307</v>
      </c>
      <c r="D8" s="9">
        <v>9515270102605</v>
      </c>
      <c r="E8" s="1" t="s">
        <v>38</v>
      </c>
      <c r="F8" s="1" t="s">
        <v>396</v>
      </c>
      <c r="G8" s="2" t="s">
        <v>223</v>
      </c>
      <c r="H8" s="10">
        <v>3400</v>
      </c>
      <c r="I8" s="8" t="s">
        <v>233</v>
      </c>
      <c r="J8" s="6" t="s">
        <v>415</v>
      </c>
      <c r="K8" s="8" t="s">
        <v>397</v>
      </c>
    </row>
    <row r="9" spans="1:11" ht="63" x14ac:dyDescent="0.25">
      <c r="A9" s="13">
        <v>7</v>
      </c>
      <c r="B9" s="8" t="s">
        <v>326</v>
      </c>
      <c r="C9" s="8" t="s">
        <v>307</v>
      </c>
      <c r="D9" s="9">
        <v>9515270116336</v>
      </c>
      <c r="E9" s="1" t="s">
        <v>39</v>
      </c>
      <c r="F9" s="1" t="s">
        <v>396</v>
      </c>
      <c r="G9" s="2" t="s">
        <v>156</v>
      </c>
      <c r="H9" s="10">
        <v>1254</v>
      </c>
      <c r="I9" s="8" t="s">
        <v>233</v>
      </c>
      <c r="J9" s="6" t="s">
        <v>416</v>
      </c>
      <c r="K9" s="8" t="s">
        <v>397</v>
      </c>
    </row>
    <row r="10" spans="1:11" ht="63" x14ac:dyDescent="0.25">
      <c r="A10" s="8">
        <v>8</v>
      </c>
      <c r="B10" s="8" t="s">
        <v>326</v>
      </c>
      <c r="C10" s="8" t="s">
        <v>307</v>
      </c>
      <c r="D10" s="9">
        <v>9515270223734</v>
      </c>
      <c r="E10" s="1" t="s">
        <v>117</v>
      </c>
      <c r="F10" s="1" t="s">
        <v>396</v>
      </c>
      <c r="G10" s="2" t="s">
        <v>224</v>
      </c>
      <c r="H10" s="10">
        <v>2000</v>
      </c>
      <c r="I10" s="8" t="s">
        <v>233</v>
      </c>
      <c r="J10" s="6" t="s">
        <v>417</v>
      </c>
      <c r="K10" s="8" t="s">
        <v>397</v>
      </c>
    </row>
    <row r="11" spans="1:11" ht="47.25" x14ac:dyDescent="0.25">
      <c r="A11" s="13">
        <v>9</v>
      </c>
      <c r="B11" s="8" t="s">
        <v>326</v>
      </c>
      <c r="C11" s="8" t="s">
        <v>307</v>
      </c>
      <c r="D11" s="9">
        <v>9520270002203</v>
      </c>
      <c r="E11" s="1" t="s">
        <v>30</v>
      </c>
      <c r="F11" s="1" t="s">
        <v>396</v>
      </c>
      <c r="G11" s="2" t="s">
        <v>225</v>
      </c>
      <c r="H11" s="10">
        <v>1500</v>
      </c>
      <c r="I11" s="8" t="s">
        <v>233</v>
      </c>
      <c r="J11" s="6" t="s">
        <v>418</v>
      </c>
      <c r="K11" s="8" t="s">
        <v>397</v>
      </c>
    </row>
    <row r="12" spans="1:11" ht="47.25" x14ac:dyDescent="0.25">
      <c r="A12" s="8">
        <v>10</v>
      </c>
      <c r="B12" s="8" t="s">
        <v>326</v>
      </c>
      <c r="C12" s="8" t="s">
        <v>307</v>
      </c>
      <c r="D12" s="9">
        <v>9520270113457</v>
      </c>
      <c r="E12" s="1" t="s">
        <v>3</v>
      </c>
      <c r="F12" s="1" t="s">
        <v>396</v>
      </c>
      <c r="G12" s="2" t="s">
        <v>226</v>
      </c>
      <c r="H12" s="10">
        <v>900</v>
      </c>
      <c r="I12" s="8" t="s">
        <v>233</v>
      </c>
      <c r="J12" s="6" t="s">
        <v>419</v>
      </c>
      <c r="K12" s="8" t="s">
        <v>397</v>
      </c>
    </row>
    <row r="13" spans="1:11" ht="78.75" x14ac:dyDescent="0.25">
      <c r="A13" s="13">
        <v>11</v>
      </c>
      <c r="B13" s="8" t="s">
        <v>326</v>
      </c>
      <c r="C13" s="8" t="s">
        <v>307</v>
      </c>
      <c r="D13" s="8" t="s">
        <v>41</v>
      </c>
      <c r="E13" s="1" t="s">
        <v>42</v>
      </c>
      <c r="F13" s="1" t="s">
        <v>396</v>
      </c>
      <c r="G13" s="2" t="s">
        <v>187</v>
      </c>
      <c r="H13" s="10">
        <v>200</v>
      </c>
      <c r="I13" s="8" t="s">
        <v>233</v>
      </c>
      <c r="J13" s="6" t="s">
        <v>420</v>
      </c>
      <c r="K13" s="8" t="s">
        <v>397</v>
      </c>
    </row>
    <row r="14" spans="1:11" ht="33.75" customHeight="1" x14ac:dyDescent="0.25">
      <c r="A14" s="8">
        <v>12</v>
      </c>
      <c r="B14" s="8" t="s">
        <v>326</v>
      </c>
      <c r="C14" s="8" t="s">
        <v>307</v>
      </c>
      <c r="D14" s="8" t="s">
        <v>56</v>
      </c>
      <c r="E14" s="1" t="s">
        <v>57</v>
      </c>
      <c r="F14" s="1" t="s">
        <v>396</v>
      </c>
      <c r="G14" s="2" t="s">
        <v>165</v>
      </c>
      <c r="H14" s="10">
        <v>50</v>
      </c>
      <c r="I14" s="8" t="s">
        <v>233</v>
      </c>
      <c r="J14" s="6" t="s">
        <v>366</v>
      </c>
      <c r="K14" s="8" t="s">
        <v>397</v>
      </c>
    </row>
    <row r="15" spans="1:11" ht="31.5" x14ac:dyDescent="0.25">
      <c r="A15" s="13">
        <v>13</v>
      </c>
      <c r="B15" s="8" t="s">
        <v>326</v>
      </c>
      <c r="C15" s="8" t="s">
        <v>307</v>
      </c>
      <c r="D15" s="9">
        <v>9510270005165</v>
      </c>
      <c r="E15" s="1" t="s">
        <v>256</v>
      </c>
      <c r="F15" s="1" t="s">
        <v>396</v>
      </c>
      <c r="G15" s="2" t="s">
        <v>304</v>
      </c>
      <c r="H15" s="10">
        <v>60</v>
      </c>
      <c r="I15" s="8" t="s">
        <v>233</v>
      </c>
      <c r="J15" s="6" t="s">
        <v>365</v>
      </c>
      <c r="K15" s="8" t="s">
        <v>397</v>
      </c>
    </row>
    <row r="16" spans="1:11" ht="47.25" x14ac:dyDescent="0.25">
      <c r="A16" s="8">
        <v>14</v>
      </c>
      <c r="B16" s="8" t="s">
        <v>326</v>
      </c>
      <c r="C16" s="8" t="s">
        <v>307</v>
      </c>
      <c r="D16" s="9">
        <v>9510270140879</v>
      </c>
      <c r="E16" s="1" t="s">
        <v>257</v>
      </c>
      <c r="F16" s="1" t="s">
        <v>396</v>
      </c>
      <c r="G16" s="2" t="s">
        <v>289</v>
      </c>
      <c r="H16" s="10">
        <v>750</v>
      </c>
      <c r="I16" s="8" t="s">
        <v>233</v>
      </c>
      <c r="J16" s="6" t="s">
        <v>421</v>
      </c>
      <c r="K16" s="8" t="s">
        <v>397</v>
      </c>
    </row>
    <row r="17" spans="1:12" ht="78.75" x14ac:dyDescent="0.25">
      <c r="A17" s="13">
        <v>15</v>
      </c>
      <c r="B17" s="8" t="s">
        <v>326</v>
      </c>
      <c r="C17" s="8" t="s">
        <v>307</v>
      </c>
      <c r="D17" s="9">
        <v>9515270140802</v>
      </c>
      <c r="E17" s="1" t="s">
        <v>258</v>
      </c>
      <c r="F17" s="1" t="s">
        <v>396</v>
      </c>
      <c r="G17" s="2" t="s">
        <v>305</v>
      </c>
      <c r="H17" s="10">
        <v>8500</v>
      </c>
      <c r="I17" s="8" t="s">
        <v>233</v>
      </c>
      <c r="J17" s="6" t="s">
        <v>422</v>
      </c>
      <c r="K17" s="8" t="s">
        <v>397</v>
      </c>
    </row>
    <row r="18" spans="1:12" ht="63" x14ac:dyDescent="0.25">
      <c r="A18" s="8">
        <v>16</v>
      </c>
      <c r="B18" s="8" t="s">
        <v>326</v>
      </c>
      <c r="C18" s="8" t="s">
        <v>307</v>
      </c>
      <c r="D18" s="9">
        <v>9515270189263</v>
      </c>
      <c r="E18" s="1" t="s">
        <v>259</v>
      </c>
      <c r="F18" s="1" t="s">
        <v>396</v>
      </c>
      <c r="G18" s="2" t="s">
        <v>306</v>
      </c>
      <c r="H18" s="10">
        <v>3000</v>
      </c>
      <c r="I18" s="8" t="s">
        <v>233</v>
      </c>
      <c r="J18" s="6" t="s">
        <v>423</v>
      </c>
      <c r="K18" s="8" t="s">
        <v>397</v>
      </c>
    </row>
    <row r="19" spans="1:12" ht="31.5" x14ac:dyDescent="0.25">
      <c r="A19" s="13">
        <v>17</v>
      </c>
      <c r="B19" s="8" t="s">
        <v>326</v>
      </c>
      <c r="C19" s="8" t="s">
        <v>307</v>
      </c>
      <c r="D19" s="9" t="s">
        <v>262</v>
      </c>
      <c r="E19" s="1" t="s">
        <v>263</v>
      </c>
      <c r="F19" s="1" t="s">
        <v>396</v>
      </c>
      <c r="G19" s="2" t="s">
        <v>287</v>
      </c>
      <c r="H19" s="10">
        <v>50</v>
      </c>
      <c r="I19" s="8" t="s">
        <v>234</v>
      </c>
      <c r="J19" s="6" t="s">
        <v>443</v>
      </c>
      <c r="K19" s="8" t="s">
        <v>397</v>
      </c>
    </row>
    <row r="20" spans="1:12" ht="63" x14ac:dyDescent="0.25">
      <c r="A20" s="8">
        <v>18</v>
      </c>
      <c r="B20" s="8" t="s">
        <v>326</v>
      </c>
      <c r="C20" s="8" t="s">
        <v>307</v>
      </c>
      <c r="D20" s="9" t="s">
        <v>264</v>
      </c>
      <c r="E20" s="1" t="s">
        <v>265</v>
      </c>
      <c r="F20" s="1" t="s">
        <v>396</v>
      </c>
      <c r="G20" s="2" t="s">
        <v>296</v>
      </c>
      <c r="H20" s="10">
        <v>50</v>
      </c>
      <c r="I20" s="8" t="s">
        <v>234</v>
      </c>
      <c r="J20" s="6" t="s">
        <v>442</v>
      </c>
      <c r="K20" s="8" t="s">
        <v>397</v>
      </c>
      <c r="L20" s="3" t="s">
        <v>438</v>
      </c>
    </row>
    <row r="21" spans="1:12" ht="31.5" x14ac:dyDescent="0.25">
      <c r="A21" s="13">
        <v>19</v>
      </c>
      <c r="B21" s="8" t="s">
        <v>326</v>
      </c>
      <c r="C21" s="8" t="s">
        <v>307</v>
      </c>
      <c r="D21" s="9" t="s">
        <v>268</v>
      </c>
      <c r="E21" s="1" t="s">
        <v>269</v>
      </c>
      <c r="F21" s="1" t="s">
        <v>396</v>
      </c>
      <c r="G21" s="2" t="s">
        <v>299</v>
      </c>
      <c r="H21" s="10">
        <v>20</v>
      </c>
      <c r="I21" s="8" t="s">
        <v>242</v>
      </c>
      <c r="J21" s="6" t="s">
        <v>364</v>
      </c>
      <c r="K21" s="8" t="s">
        <v>397</v>
      </c>
    </row>
    <row r="22" spans="1:12" ht="63" x14ac:dyDescent="0.25">
      <c r="A22" s="8">
        <v>20</v>
      </c>
      <c r="B22" s="8" t="s">
        <v>326</v>
      </c>
      <c r="C22" s="8" t="s">
        <v>307</v>
      </c>
      <c r="D22" s="9" t="s">
        <v>282</v>
      </c>
      <c r="E22" s="1" t="s">
        <v>283</v>
      </c>
      <c r="F22" s="1" t="s">
        <v>396</v>
      </c>
      <c r="G22" s="2" t="s">
        <v>301</v>
      </c>
      <c r="H22" s="10">
        <v>78</v>
      </c>
      <c r="I22" s="8" t="s">
        <v>233</v>
      </c>
      <c r="J22" s="6" t="s">
        <v>424</v>
      </c>
      <c r="K22" s="8" t="s">
        <v>397</v>
      </c>
    </row>
    <row r="23" spans="1:12" ht="47.25" x14ac:dyDescent="0.25">
      <c r="A23" s="13">
        <v>21</v>
      </c>
      <c r="B23" s="8" t="s">
        <v>326</v>
      </c>
      <c r="C23" s="8" t="s">
        <v>307</v>
      </c>
      <c r="D23" s="9" t="s">
        <v>284</v>
      </c>
      <c r="E23" s="1" t="s">
        <v>285</v>
      </c>
      <c r="F23" s="1" t="s">
        <v>396</v>
      </c>
      <c r="G23" s="2" t="s">
        <v>297</v>
      </c>
      <c r="H23" s="10">
        <v>420</v>
      </c>
      <c r="I23" s="8" t="s">
        <v>234</v>
      </c>
      <c r="J23" s="6" t="s">
        <v>425</v>
      </c>
      <c r="K23" s="8" t="s">
        <v>397</v>
      </c>
    </row>
    <row r="24" spans="1:12" ht="47.25" x14ac:dyDescent="0.25">
      <c r="A24" s="8">
        <v>22</v>
      </c>
      <c r="B24" s="8" t="s">
        <v>326</v>
      </c>
      <c r="C24" s="8" t="s">
        <v>307</v>
      </c>
      <c r="D24" s="9">
        <v>9510226009752</v>
      </c>
      <c r="E24" s="1" t="s">
        <v>446</v>
      </c>
      <c r="F24" s="1" t="s">
        <v>396</v>
      </c>
      <c r="G24" s="2"/>
      <c r="H24" s="10">
        <v>100</v>
      </c>
      <c r="I24" s="8" t="s">
        <v>320</v>
      </c>
      <c r="J24" s="6" t="s">
        <v>426</v>
      </c>
      <c r="K24" s="8" t="s">
        <v>397</v>
      </c>
    </row>
    <row r="25" spans="1:12" ht="47.25" x14ac:dyDescent="0.25">
      <c r="A25" s="13">
        <v>23</v>
      </c>
      <c r="B25" s="8" t="s">
        <v>326</v>
      </c>
      <c r="C25" s="8" t="s">
        <v>307</v>
      </c>
      <c r="D25" s="8" t="s">
        <v>398</v>
      </c>
      <c r="E25" s="1" t="s">
        <v>399</v>
      </c>
      <c r="F25" s="1" t="s">
        <v>396</v>
      </c>
      <c r="G25" s="2" t="s">
        <v>401</v>
      </c>
      <c r="H25" s="8">
        <v>15</v>
      </c>
      <c r="I25" s="8" t="s">
        <v>241</v>
      </c>
      <c r="J25" s="6" t="s">
        <v>400</v>
      </c>
      <c r="K25" s="8" t="s">
        <v>397</v>
      </c>
    </row>
    <row r="26" spans="1:12" ht="66" customHeight="1" x14ac:dyDescent="0.25">
      <c r="A26" s="8">
        <v>24</v>
      </c>
      <c r="B26" s="8" t="s">
        <v>326</v>
      </c>
      <c r="C26" s="8" t="s">
        <v>307</v>
      </c>
      <c r="D26" s="9" t="s">
        <v>266</v>
      </c>
      <c r="E26" s="1" t="s">
        <v>267</v>
      </c>
      <c r="F26" s="1" t="s">
        <v>396</v>
      </c>
      <c r="G26" s="2" t="s">
        <v>293</v>
      </c>
      <c r="H26" s="10">
        <v>10</v>
      </c>
      <c r="I26" s="8" t="s">
        <v>316</v>
      </c>
      <c r="J26" s="6" t="s">
        <v>392</v>
      </c>
      <c r="K26" s="8" t="s">
        <v>397</v>
      </c>
      <c r="L26" s="11" t="s">
        <v>440</v>
      </c>
    </row>
    <row r="27" spans="1:12" ht="34.5" customHeight="1" x14ac:dyDescent="0.25">
      <c r="A27" s="13">
        <v>25</v>
      </c>
      <c r="B27" s="8" t="s">
        <v>327</v>
      </c>
      <c r="C27" s="8" t="s">
        <v>312</v>
      </c>
      <c r="D27" s="9">
        <v>5510270109026</v>
      </c>
      <c r="E27" s="1" t="s">
        <v>61</v>
      </c>
      <c r="F27" s="1" t="s">
        <v>396</v>
      </c>
      <c r="G27" s="2" t="s">
        <v>245</v>
      </c>
      <c r="H27" s="10">
        <v>10000</v>
      </c>
      <c r="I27" s="8" t="s">
        <v>237</v>
      </c>
      <c r="J27" s="6" t="s">
        <v>330</v>
      </c>
      <c r="K27" s="8" t="s">
        <v>397</v>
      </c>
    </row>
    <row r="28" spans="1:12" ht="34.5" customHeight="1" x14ac:dyDescent="0.25">
      <c r="A28" s="8">
        <v>26</v>
      </c>
      <c r="B28" s="8" t="s">
        <v>327</v>
      </c>
      <c r="C28" s="8" t="s">
        <v>312</v>
      </c>
      <c r="D28" s="9">
        <v>5530270247172</v>
      </c>
      <c r="E28" s="1" t="s">
        <v>91</v>
      </c>
      <c r="F28" s="1" t="s">
        <v>396</v>
      </c>
      <c r="G28" s="2" t="s">
        <v>246</v>
      </c>
      <c r="H28" s="10">
        <v>100</v>
      </c>
      <c r="I28" s="8" t="s">
        <v>234</v>
      </c>
      <c r="J28" s="6" t="s">
        <v>336</v>
      </c>
      <c r="K28" s="8" t="s">
        <v>397</v>
      </c>
    </row>
    <row r="29" spans="1:12" ht="47.25" x14ac:dyDescent="0.25">
      <c r="A29" s="13">
        <v>27</v>
      </c>
      <c r="B29" s="8" t="s">
        <v>327</v>
      </c>
      <c r="C29" s="8" t="s">
        <v>312</v>
      </c>
      <c r="D29" s="9">
        <v>5530270276958</v>
      </c>
      <c r="E29" s="1" t="s">
        <v>118</v>
      </c>
      <c r="F29" s="1" t="s">
        <v>396</v>
      </c>
      <c r="G29" s="2" t="s">
        <v>243</v>
      </c>
      <c r="H29" s="10">
        <v>20</v>
      </c>
      <c r="I29" s="8" t="s">
        <v>241</v>
      </c>
      <c r="J29" s="6" t="s">
        <v>373</v>
      </c>
      <c r="K29" s="8" t="s">
        <v>397</v>
      </c>
    </row>
    <row r="30" spans="1:12" ht="47.25" x14ac:dyDescent="0.25">
      <c r="A30" s="8">
        <v>28</v>
      </c>
      <c r="B30" s="8" t="s">
        <v>327</v>
      </c>
      <c r="C30" s="8" t="s">
        <v>312</v>
      </c>
      <c r="D30" s="9">
        <v>5530270507788</v>
      </c>
      <c r="E30" s="1" t="s">
        <v>125</v>
      </c>
      <c r="F30" s="1" t="s">
        <v>396</v>
      </c>
      <c r="G30" s="2" t="s">
        <v>244</v>
      </c>
      <c r="H30" s="10">
        <v>20</v>
      </c>
      <c r="I30" s="8" t="s">
        <v>241</v>
      </c>
      <c r="J30" s="6" t="s">
        <v>374</v>
      </c>
      <c r="K30" s="8" t="s">
        <v>397</v>
      </c>
    </row>
    <row r="31" spans="1:12" x14ac:dyDescent="0.25">
      <c r="A31" s="13">
        <v>29</v>
      </c>
      <c r="B31" s="8" t="s">
        <v>328</v>
      </c>
      <c r="C31" s="8" t="s">
        <v>308</v>
      </c>
      <c r="D31" s="9">
        <v>3439011475609</v>
      </c>
      <c r="E31" s="1" t="s">
        <v>103</v>
      </c>
      <c r="F31" s="1" t="s">
        <v>396</v>
      </c>
      <c r="G31" s="2" t="s">
        <v>231</v>
      </c>
      <c r="H31" s="10">
        <v>18</v>
      </c>
      <c r="I31" s="8" t="s">
        <v>242</v>
      </c>
      <c r="J31" s="6" t="s">
        <v>402</v>
      </c>
      <c r="K31" s="8" t="s">
        <v>397</v>
      </c>
    </row>
    <row r="32" spans="1:12" ht="47.25" x14ac:dyDescent="0.25">
      <c r="A32" s="8">
        <v>30</v>
      </c>
      <c r="B32" s="8" t="s">
        <v>328</v>
      </c>
      <c r="C32" s="8" t="s">
        <v>308</v>
      </c>
      <c r="D32" s="9">
        <v>3439270379063</v>
      </c>
      <c r="E32" s="1" t="s">
        <v>145</v>
      </c>
      <c r="F32" s="1" t="s">
        <v>396</v>
      </c>
      <c r="G32" s="2" t="s">
        <v>150</v>
      </c>
      <c r="H32" s="10">
        <v>40</v>
      </c>
      <c r="I32" s="8" t="s">
        <v>233</v>
      </c>
      <c r="J32" s="6" t="s">
        <v>369</v>
      </c>
      <c r="K32" s="8" t="s">
        <v>397</v>
      </c>
    </row>
    <row r="33" spans="1:12" ht="31.5" x14ac:dyDescent="0.25">
      <c r="A33" s="13">
        <v>31</v>
      </c>
      <c r="B33" s="8" t="s">
        <v>328</v>
      </c>
      <c r="C33" s="8" t="s">
        <v>308</v>
      </c>
      <c r="D33" s="9">
        <v>3460270568570</v>
      </c>
      <c r="E33" s="1" t="s">
        <v>18</v>
      </c>
      <c r="F33" s="1" t="s">
        <v>396</v>
      </c>
      <c r="G33" s="2" t="s">
        <v>154</v>
      </c>
      <c r="H33" s="10">
        <v>15</v>
      </c>
      <c r="I33" s="8" t="s">
        <v>242</v>
      </c>
      <c r="J33" s="6" t="s">
        <v>402</v>
      </c>
      <c r="K33" s="8" t="s">
        <v>397</v>
      </c>
    </row>
    <row r="34" spans="1:12" ht="31.5" x14ac:dyDescent="0.25">
      <c r="A34" s="8">
        <v>32</v>
      </c>
      <c r="B34" s="8" t="s">
        <v>328</v>
      </c>
      <c r="C34" s="8" t="s">
        <v>308</v>
      </c>
      <c r="D34" s="9">
        <v>3460332021379</v>
      </c>
      <c r="E34" s="1" t="s">
        <v>108</v>
      </c>
      <c r="F34" s="1" t="s">
        <v>396</v>
      </c>
      <c r="G34" s="2" t="s">
        <v>155</v>
      </c>
      <c r="H34" s="10">
        <v>20</v>
      </c>
      <c r="I34" s="8" t="s">
        <v>242</v>
      </c>
      <c r="J34" s="6" t="s">
        <v>427</v>
      </c>
      <c r="K34" s="8" t="s">
        <v>397</v>
      </c>
    </row>
    <row r="35" spans="1:12" ht="31.5" x14ac:dyDescent="0.25">
      <c r="A35" s="13">
        <v>33</v>
      </c>
      <c r="B35" s="8" t="s">
        <v>328</v>
      </c>
      <c r="C35" s="8" t="s">
        <v>308</v>
      </c>
      <c r="D35" s="9">
        <v>4020270337503</v>
      </c>
      <c r="E35" s="1" t="s">
        <v>140</v>
      </c>
      <c r="F35" s="1" t="s">
        <v>396</v>
      </c>
      <c r="G35" s="2" t="s">
        <v>152</v>
      </c>
      <c r="H35" s="10">
        <v>220</v>
      </c>
      <c r="I35" s="8" t="s">
        <v>233</v>
      </c>
      <c r="J35" s="6" t="s">
        <v>376</v>
      </c>
      <c r="K35" s="8" t="s">
        <v>397</v>
      </c>
    </row>
    <row r="36" spans="1:12" ht="31.5" x14ac:dyDescent="0.25">
      <c r="A36" s="8">
        <v>34</v>
      </c>
      <c r="B36" s="8" t="s">
        <v>328</v>
      </c>
      <c r="C36" s="8" t="s">
        <v>308</v>
      </c>
      <c r="D36" s="9">
        <v>5305270026134</v>
      </c>
      <c r="E36" s="1" t="s">
        <v>444</v>
      </c>
      <c r="F36" s="1" t="s">
        <v>396</v>
      </c>
      <c r="G36" s="2" t="s">
        <v>149</v>
      </c>
      <c r="H36" s="10">
        <v>10</v>
      </c>
      <c r="I36" s="8" t="s">
        <v>236</v>
      </c>
      <c r="J36" s="6" t="s">
        <v>445</v>
      </c>
      <c r="K36" s="8" t="s">
        <v>397</v>
      </c>
      <c r="L36" s="3" t="s">
        <v>441</v>
      </c>
    </row>
    <row r="37" spans="1:12" ht="34.5" customHeight="1" x14ac:dyDescent="0.25">
      <c r="A37" s="13">
        <v>35</v>
      </c>
      <c r="B37" s="8" t="s">
        <v>328</v>
      </c>
      <c r="C37" s="8" t="s">
        <v>308</v>
      </c>
      <c r="D37" s="9">
        <v>5305270355730</v>
      </c>
      <c r="E37" s="1" t="s">
        <v>101</v>
      </c>
      <c r="F37" s="1" t="s">
        <v>396</v>
      </c>
      <c r="G37" s="2" t="s">
        <v>153</v>
      </c>
      <c r="H37" s="10">
        <v>440</v>
      </c>
      <c r="I37" s="8" t="s">
        <v>242</v>
      </c>
      <c r="J37" s="6" t="s">
        <v>402</v>
      </c>
      <c r="K37" s="8" t="s">
        <v>397</v>
      </c>
    </row>
    <row r="38" spans="1:12" ht="34.5" customHeight="1" x14ac:dyDescent="0.25">
      <c r="A38" s="8">
        <v>36</v>
      </c>
      <c r="B38" s="8" t="s">
        <v>328</v>
      </c>
      <c r="C38" s="8" t="s">
        <v>308</v>
      </c>
      <c r="D38" s="9">
        <v>5305270365790</v>
      </c>
      <c r="E38" s="1" t="s">
        <v>14</v>
      </c>
      <c r="F38" s="1" t="s">
        <v>396</v>
      </c>
      <c r="G38" s="2" t="s">
        <v>212</v>
      </c>
      <c r="H38" s="10">
        <v>100</v>
      </c>
      <c r="I38" s="8" t="s">
        <v>242</v>
      </c>
      <c r="J38" s="6" t="s">
        <v>402</v>
      </c>
      <c r="K38" s="8" t="s">
        <v>397</v>
      </c>
    </row>
    <row r="39" spans="1:12" ht="34.5" customHeight="1" x14ac:dyDescent="0.25">
      <c r="A39" s="13">
        <v>37</v>
      </c>
      <c r="B39" s="8" t="s">
        <v>328</v>
      </c>
      <c r="C39" s="8" t="s">
        <v>308</v>
      </c>
      <c r="D39" s="9">
        <v>5305270401828</v>
      </c>
      <c r="E39" s="1" t="s">
        <v>31</v>
      </c>
      <c r="F39" s="1" t="s">
        <v>396</v>
      </c>
      <c r="G39" s="2" t="s">
        <v>151</v>
      </c>
      <c r="H39" s="10">
        <v>1000</v>
      </c>
      <c r="I39" s="8" t="s">
        <v>242</v>
      </c>
      <c r="J39" s="6" t="s">
        <v>329</v>
      </c>
      <c r="K39" s="8" t="s">
        <v>397</v>
      </c>
    </row>
    <row r="40" spans="1:12" ht="34.5" customHeight="1" x14ac:dyDescent="0.25">
      <c r="A40" s="8">
        <v>38</v>
      </c>
      <c r="B40" s="8" t="s">
        <v>328</v>
      </c>
      <c r="C40" s="8" t="s">
        <v>308</v>
      </c>
      <c r="D40" s="9">
        <v>5340270341291</v>
      </c>
      <c r="E40" s="1" t="s">
        <v>34</v>
      </c>
      <c r="F40" s="1" t="s">
        <v>396</v>
      </c>
      <c r="G40" s="2" t="s">
        <v>178</v>
      </c>
      <c r="H40" s="10">
        <v>4</v>
      </c>
      <c r="I40" s="8" t="s">
        <v>241</v>
      </c>
      <c r="J40" s="6" t="s">
        <v>402</v>
      </c>
      <c r="K40" s="8" t="s">
        <v>397</v>
      </c>
    </row>
    <row r="41" spans="1:12" ht="47.25" x14ac:dyDescent="0.25">
      <c r="A41" s="13">
        <v>39</v>
      </c>
      <c r="B41" s="8" t="s">
        <v>328</v>
      </c>
      <c r="C41" s="8" t="s">
        <v>308</v>
      </c>
      <c r="D41" s="9">
        <v>5345270143412</v>
      </c>
      <c r="E41" s="1" t="s">
        <v>62</v>
      </c>
      <c r="F41" s="1" t="s">
        <v>396</v>
      </c>
      <c r="G41" s="2" t="s">
        <v>191</v>
      </c>
      <c r="H41" s="10">
        <v>150</v>
      </c>
      <c r="I41" s="8" t="s">
        <v>242</v>
      </c>
      <c r="J41" s="6" t="s">
        <v>428</v>
      </c>
      <c r="K41" s="8" t="s">
        <v>397</v>
      </c>
    </row>
    <row r="42" spans="1:12" ht="47.25" x14ac:dyDescent="0.25">
      <c r="A42" s="8">
        <v>40</v>
      </c>
      <c r="B42" s="8" t="s">
        <v>328</v>
      </c>
      <c r="C42" s="8" t="s">
        <v>308</v>
      </c>
      <c r="D42" s="9">
        <v>5345270155471</v>
      </c>
      <c r="E42" s="1" t="s">
        <v>36</v>
      </c>
      <c r="F42" s="1" t="s">
        <v>396</v>
      </c>
      <c r="G42" s="2" t="s">
        <v>309</v>
      </c>
      <c r="H42" s="10">
        <v>777</v>
      </c>
      <c r="I42" s="8" t="s">
        <v>242</v>
      </c>
      <c r="J42" s="6" t="s">
        <v>429</v>
      </c>
      <c r="K42" s="8" t="s">
        <v>397</v>
      </c>
    </row>
    <row r="43" spans="1:12" ht="47.25" x14ac:dyDescent="0.25">
      <c r="A43" s="13">
        <v>41</v>
      </c>
      <c r="B43" s="8" t="s">
        <v>328</v>
      </c>
      <c r="C43" s="8" t="s">
        <v>308</v>
      </c>
      <c r="D43" s="9">
        <v>5345270188734</v>
      </c>
      <c r="E43" s="1" t="s">
        <v>113</v>
      </c>
      <c r="F43" s="1" t="s">
        <v>396</v>
      </c>
      <c r="G43" s="2" t="s">
        <v>310</v>
      </c>
      <c r="H43" s="10">
        <v>2600</v>
      </c>
      <c r="I43" s="8" t="s">
        <v>242</v>
      </c>
      <c r="J43" s="6" t="s">
        <v>360</v>
      </c>
      <c r="K43" s="8" t="s">
        <v>397</v>
      </c>
    </row>
    <row r="44" spans="1:12" ht="47.25" x14ac:dyDescent="0.25">
      <c r="A44" s="8">
        <v>42</v>
      </c>
      <c r="B44" s="8" t="s">
        <v>328</v>
      </c>
      <c r="C44" s="8" t="s">
        <v>308</v>
      </c>
      <c r="D44" s="9">
        <v>5345270188735</v>
      </c>
      <c r="E44" s="1" t="s">
        <v>114</v>
      </c>
      <c r="F44" s="1" t="s">
        <v>396</v>
      </c>
      <c r="G44" s="2" t="s">
        <v>168</v>
      </c>
      <c r="H44" s="10">
        <v>2100</v>
      </c>
      <c r="I44" s="8" t="s">
        <v>242</v>
      </c>
      <c r="J44" s="6" t="s">
        <v>361</v>
      </c>
      <c r="K44" s="8" t="s">
        <v>397</v>
      </c>
    </row>
    <row r="45" spans="1:12" ht="47.25" x14ac:dyDescent="0.25">
      <c r="A45" s="13">
        <v>43</v>
      </c>
      <c r="B45" s="8" t="s">
        <v>328</v>
      </c>
      <c r="C45" s="8" t="s">
        <v>308</v>
      </c>
      <c r="D45" s="9">
        <v>5345270188736</v>
      </c>
      <c r="E45" s="1" t="s">
        <v>63</v>
      </c>
      <c r="F45" s="1" t="s">
        <v>396</v>
      </c>
      <c r="G45" s="2" t="s">
        <v>311</v>
      </c>
      <c r="H45" s="10">
        <v>350</v>
      </c>
      <c r="I45" s="8" t="s">
        <v>242</v>
      </c>
      <c r="J45" s="6" t="s">
        <v>362</v>
      </c>
      <c r="K45" s="8" t="s">
        <v>397</v>
      </c>
    </row>
    <row r="46" spans="1:12" ht="31.5" x14ac:dyDescent="0.25">
      <c r="A46" s="8">
        <v>44</v>
      </c>
      <c r="B46" s="8" t="s">
        <v>328</v>
      </c>
      <c r="C46" s="8" t="s">
        <v>308</v>
      </c>
      <c r="D46" s="9">
        <v>5345270270906</v>
      </c>
      <c r="E46" s="1" t="s">
        <v>71</v>
      </c>
      <c r="F46" s="1" t="s">
        <v>396</v>
      </c>
      <c r="G46" s="2" t="s">
        <v>166</v>
      </c>
      <c r="H46" s="10">
        <v>100</v>
      </c>
      <c r="I46" s="8" t="s">
        <v>234</v>
      </c>
      <c r="J46" s="6" t="s">
        <v>335</v>
      </c>
      <c r="K46" s="8" t="s">
        <v>397</v>
      </c>
    </row>
    <row r="47" spans="1:12" ht="31.5" x14ac:dyDescent="0.25">
      <c r="A47" s="13">
        <v>45</v>
      </c>
      <c r="B47" s="8" t="s">
        <v>328</v>
      </c>
      <c r="C47" s="8" t="s">
        <v>308</v>
      </c>
      <c r="D47" s="9">
        <v>5970270076905</v>
      </c>
      <c r="E47" s="1" t="s">
        <v>10</v>
      </c>
      <c r="F47" s="1" t="s">
        <v>396</v>
      </c>
      <c r="G47" s="2" t="s">
        <v>213</v>
      </c>
      <c r="H47" s="10">
        <v>3652</v>
      </c>
      <c r="I47" s="8" t="s">
        <v>242</v>
      </c>
      <c r="J47" s="6" t="s">
        <v>329</v>
      </c>
      <c r="K47" s="8" t="s">
        <v>397</v>
      </c>
      <c r="L47" s="3" t="s">
        <v>441</v>
      </c>
    </row>
    <row r="48" spans="1:12" ht="24.75" customHeight="1" x14ac:dyDescent="0.25">
      <c r="A48" s="8">
        <v>46</v>
      </c>
      <c r="B48" s="8" t="s">
        <v>328</v>
      </c>
      <c r="C48" s="8" t="s">
        <v>308</v>
      </c>
      <c r="D48" s="9">
        <v>5975121545950</v>
      </c>
      <c r="E48" s="1" t="s">
        <v>17</v>
      </c>
      <c r="F48" s="1" t="s">
        <v>396</v>
      </c>
      <c r="G48" s="2" t="s">
        <v>214</v>
      </c>
      <c r="H48" s="10">
        <v>3525</v>
      </c>
      <c r="I48" s="8" t="s">
        <v>242</v>
      </c>
      <c r="J48" s="6" t="s">
        <v>402</v>
      </c>
      <c r="K48" s="8" t="s">
        <v>397</v>
      </c>
    </row>
    <row r="49" spans="1:11" ht="24.75" customHeight="1" x14ac:dyDescent="0.25">
      <c r="A49" s="13">
        <v>47</v>
      </c>
      <c r="B49" s="8" t="s">
        <v>328</v>
      </c>
      <c r="C49" s="8" t="s">
        <v>308</v>
      </c>
      <c r="D49" s="9">
        <v>5975270413593</v>
      </c>
      <c r="E49" s="1" t="s">
        <v>0</v>
      </c>
      <c r="F49" s="1" t="s">
        <v>396</v>
      </c>
      <c r="G49" s="2">
        <v>413000691</v>
      </c>
      <c r="H49" s="10">
        <v>2600</v>
      </c>
      <c r="I49" s="8" t="s">
        <v>242</v>
      </c>
      <c r="J49" s="6" t="s">
        <v>333</v>
      </c>
      <c r="K49" s="8" t="s">
        <v>397</v>
      </c>
    </row>
    <row r="50" spans="1:11" ht="63" x14ac:dyDescent="0.25">
      <c r="A50" s="8">
        <v>48</v>
      </c>
      <c r="B50" s="8" t="s">
        <v>328</v>
      </c>
      <c r="C50" s="8" t="s">
        <v>308</v>
      </c>
      <c r="D50" s="9">
        <v>6850270110530</v>
      </c>
      <c r="E50" s="1" t="s">
        <v>13</v>
      </c>
      <c r="F50" s="1" t="s">
        <v>396</v>
      </c>
      <c r="G50" s="2" t="s">
        <v>188</v>
      </c>
      <c r="H50" s="10">
        <v>65</v>
      </c>
      <c r="I50" s="8" t="s">
        <v>242</v>
      </c>
      <c r="J50" s="6" t="s">
        <v>342</v>
      </c>
      <c r="K50" s="8" t="s">
        <v>397</v>
      </c>
    </row>
    <row r="51" spans="1:11" ht="24.75" customHeight="1" x14ac:dyDescent="0.25">
      <c r="A51" s="13">
        <v>49</v>
      </c>
      <c r="B51" s="8" t="s">
        <v>328</v>
      </c>
      <c r="C51" s="8" t="s">
        <v>308</v>
      </c>
      <c r="D51" s="9">
        <v>6850270643525</v>
      </c>
      <c r="E51" s="1" t="s">
        <v>90</v>
      </c>
      <c r="F51" s="1" t="s">
        <v>396</v>
      </c>
      <c r="G51" s="2" t="s">
        <v>200</v>
      </c>
      <c r="H51" s="10">
        <v>180</v>
      </c>
      <c r="I51" s="8" t="s">
        <v>233</v>
      </c>
      <c r="J51" s="6" t="s">
        <v>402</v>
      </c>
      <c r="K51" s="8" t="s">
        <v>397</v>
      </c>
    </row>
    <row r="52" spans="1:11" ht="31.5" x14ac:dyDescent="0.25">
      <c r="A52" s="8">
        <v>50</v>
      </c>
      <c r="B52" s="8" t="s">
        <v>328</v>
      </c>
      <c r="C52" s="8" t="s">
        <v>308</v>
      </c>
      <c r="D52" s="9">
        <v>7510270072127</v>
      </c>
      <c r="E52" s="1" t="s">
        <v>58</v>
      </c>
      <c r="F52" s="1" t="s">
        <v>396</v>
      </c>
      <c r="G52" s="2" t="s">
        <v>215</v>
      </c>
      <c r="H52" s="10">
        <v>900</v>
      </c>
      <c r="I52" s="8" t="s">
        <v>242</v>
      </c>
      <c r="J52" s="6" t="s">
        <v>363</v>
      </c>
      <c r="K52" s="8" t="s">
        <v>397</v>
      </c>
    </row>
    <row r="53" spans="1:11" ht="31.5" x14ac:dyDescent="0.25">
      <c r="A53" s="13">
        <v>51</v>
      </c>
      <c r="B53" s="8" t="s">
        <v>328</v>
      </c>
      <c r="C53" s="8" t="s">
        <v>308</v>
      </c>
      <c r="D53" s="9">
        <v>7920270198936</v>
      </c>
      <c r="E53" s="1" t="s">
        <v>78</v>
      </c>
      <c r="F53" s="1" t="s">
        <v>396</v>
      </c>
      <c r="G53" s="2" t="s">
        <v>216</v>
      </c>
      <c r="H53" s="10">
        <v>25</v>
      </c>
      <c r="I53" s="8" t="s">
        <v>242</v>
      </c>
      <c r="J53" s="6" t="s">
        <v>377</v>
      </c>
      <c r="K53" s="8" t="s">
        <v>397</v>
      </c>
    </row>
    <row r="54" spans="1:11" ht="78.75" x14ac:dyDescent="0.25">
      <c r="A54" s="8">
        <v>52</v>
      </c>
      <c r="B54" s="8" t="s">
        <v>328</v>
      </c>
      <c r="C54" s="8" t="s">
        <v>308</v>
      </c>
      <c r="D54" s="9">
        <v>8030270074412</v>
      </c>
      <c r="E54" s="1" t="s">
        <v>37</v>
      </c>
      <c r="F54" s="1" t="s">
        <v>396</v>
      </c>
      <c r="G54" s="2" t="s">
        <v>167</v>
      </c>
      <c r="H54" s="10">
        <v>120</v>
      </c>
      <c r="I54" s="8" t="s">
        <v>242</v>
      </c>
      <c r="J54" s="6" t="s">
        <v>430</v>
      </c>
      <c r="K54" s="8" t="s">
        <v>397</v>
      </c>
    </row>
    <row r="55" spans="1:11" ht="63" x14ac:dyDescent="0.25">
      <c r="A55" s="13">
        <v>53</v>
      </c>
      <c r="B55" s="8" t="s">
        <v>328</v>
      </c>
      <c r="C55" s="8" t="s">
        <v>308</v>
      </c>
      <c r="D55" s="9">
        <v>8040270101998</v>
      </c>
      <c r="E55" s="1" t="s">
        <v>146</v>
      </c>
      <c r="F55" s="1" t="s">
        <v>396</v>
      </c>
      <c r="G55" s="2" t="s">
        <v>217</v>
      </c>
      <c r="H55" s="10">
        <v>22</v>
      </c>
      <c r="I55" s="8" t="s">
        <v>242</v>
      </c>
      <c r="J55" s="6" t="s">
        <v>431</v>
      </c>
      <c r="K55" s="8" t="s">
        <v>397</v>
      </c>
    </row>
    <row r="56" spans="1:11" ht="63" x14ac:dyDescent="0.25">
      <c r="A56" s="8">
        <v>54</v>
      </c>
      <c r="B56" s="8" t="s">
        <v>328</v>
      </c>
      <c r="C56" s="8" t="s">
        <v>308</v>
      </c>
      <c r="D56" s="9">
        <v>8040270509965</v>
      </c>
      <c r="E56" s="1" t="s">
        <v>40</v>
      </c>
      <c r="F56" s="1" t="s">
        <v>396</v>
      </c>
      <c r="G56" s="2" t="s">
        <v>195</v>
      </c>
      <c r="H56" s="10">
        <v>100</v>
      </c>
      <c r="I56" s="8" t="s">
        <v>242</v>
      </c>
      <c r="J56" s="6" t="s">
        <v>343</v>
      </c>
      <c r="K56" s="8" t="s">
        <v>397</v>
      </c>
    </row>
    <row r="57" spans="1:11" x14ac:dyDescent="0.25">
      <c r="A57" s="13">
        <v>55</v>
      </c>
      <c r="B57" s="8" t="s">
        <v>328</v>
      </c>
      <c r="C57" s="8" t="s">
        <v>308</v>
      </c>
      <c r="D57" s="9">
        <v>8040270572264</v>
      </c>
      <c r="E57" s="1" t="s">
        <v>35</v>
      </c>
      <c r="F57" s="1" t="s">
        <v>396</v>
      </c>
      <c r="G57" s="2" t="s">
        <v>199</v>
      </c>
      <c r="H57" s="10">
        <v>75</v>
      </c>
      <c r="I57" s="8" t="s">
        <v>242</v>
      </c>
      <c r="J57" s="6" t="s">
        <v>402</v>
      </c>
      <c r="K57" s="8" t="s">
        <v>397</v>
      </c>
    </row>
    <row r="58" spans="1:11" ht="31.5" x14ac:dyDescent="0.25">
      <c r="A58" s="8">
        <v>56</v>
      </c>
      <c r="B58" s="8" t="s">
        <v>328</v>
      </c>
      <c r="C58" s="8" t="s">
        <v>308</v>
      </c>
      <c r="D58" s="9">
        <v>8040997971349</v>
      </c>
      <c r="E58" s="1" t="s">
        <v>27</v>
      </c>
      <c r="F58" s="1" t="s">
        <v>396</v>
      </c>
      <c r="G58" s="2" t="s">
        <v>218</v>
      </c>
      <c r="H58" s="10">
        <v>20</v>
      </c>
      <c r="I58" s="8" t="s">
        <v>242</v>
      </c>
      <c r="J58" s="6" t="s">
        <v>402</v>
      </c>
      <c r="K58" s="8" t="s">
        <v>397</v>
      </c>
    </row>
    <row r="59" spans="1:11" ht="47.25" x14ac:dyDescent="0.25">
      <c r="A59" s="13">
        <v>57</v>
      </c>
      <c r="B59" s="8" t="s">
        <v>328</v>
      </c>
      <c r="C59" s="8" t="s">
        <v>308</v>
      </c>
      <c r="D59" s="9">
        <v>8135270195620</v>
      </c>
      <c r="E59" s="1" t="s">
        <v>66</v>
      </c>
      <c r="F59" s="1" t="s">
        <v>396</v>
      </c>
      <c r="G59" s="2" t="s">
        <v>157</v>
      </c>
      <c r="H59" s="10">
        <v>750</v>
      </c>
      <c r="I59" s="8" t="s">
        <v>242</v>
      </c>
      <c r="J59" s="6" t="s">
        <v>338</v>
      </c>
      <c r="K59" s="8" t="s">
        <v>397</v>
      </c>
    </row>
    <row r="60" spans="1:11" ht="47.25" x14ac:dyDescent="0.25">
      <c r="A60" s="8">
        <v>58</v>
      </c>
      <c r="B60" s="8" t="s">
        <v>328</v>
      </c>
      <c r="C60" s="8" t="s">
        <v>308</v>
      </c>
      <c r="D60" s="9">
        <v>8305270086549</v>
      </c>
      <c r="E60" s="1" t="s">
        <v>109</v>
      </c>
      <c r="F60" s="1" t="s">
        <v>396</v>
      </c>
      <c r="G60" s="2" t="s">
        <v>164</v>
      </c>
      <c r="H60" s="10">
        <v>40</v>
      </c>
      <c r="I60" s="8" t="s">
        <v>242</v>
      </c>
      <c r="J60" s="6" t="s">
        <v>348</v>
      </c>
      <c r="K60" s="8" t="s">
        <v>397</v>
      </c>
    </row>
    <row r="61" spans="1:11" ht="27.75" customHeight="1" x14ac:dyDescent="0.25">
      <c r="A61" s="13">
        <v>59</v>
      </c>
      <c r="B61" s="8" t="s">
        <v>328</v>
      </c>
      <c r="C61" s="8" t="s">
        <v>308</v>
      </c>
      <c r="D61" s="9">
        <v>8315270049962</v>
      </c>
      <c r="E61" s="1" t="s">
        <v>132</v>
      </c>
      <c r="F61" s="1" t="s">
        <v>396</v>
      </c>
      <c r="G61" s="2" t="s">
        <v>161</v>
      </c>
      <c r="H61" s="10">
        <v>900</v>
      </c>
      <c r="I61" s="8" t="s">
        <v>234</v>
      </c>
      <c r="J61" s="6" t="s">
        <v>331</v>
      </c>
      <c r="K61" s="8" t="s">
        <v>397</v>
      </c>
    </row>
    <row r="62" spans="1:11" ht="31.5" x14ac:dyDescent="0.25">
      <c r="A62" s="8">
        <v>60</v>
      </c>
      <c r="B62" s="8" t="s">
        <v>328</v>
      </c>
      <c r="C62" s="8" t="s">
        <v>308</v>
      </c>
      <c r="D62" s="9">
        <v>8315270262404</v>
      </c>
      <c r="E62" s="1" t="s">
        <v>135</v>
      </c>
      <c r="F62" s="1" t="s">
        <v>396</v>
      </c>
      <c r="G62" s="2" t="s">
        <v>172</v>
      </c>
      <c r="H62" s="10">
        <v>500</v>
      </c>
      <c r="I62" s="8" t="s">
        <v>234</v>
      </c>
      <c r="J62" s="6" t="s">
        <v>439</v>
      </c>
      <c r="K62" s="8" t="s">
        <v>397</v>
      </c>
    </row>
    <row r="63" spans="1:11" x14ac:dyDescent="0.25">
      <c r="A63" s="13">
        <v>61</v>
      </c>
      <c r="B63" s="8" t="s">
        <v>328</v>
      </c>
      <c r="C63" s="8" t="s">
        <v>308</v>
      </c>
      <c r="D63" s="9">
        <v>8315270546502</v>
      </c>
      <c r="E63" s="1" t="s">
        <v>94</v>
      </c>
      <c r="F63" s="1" t="s">
        <v>396</v>
      </c>
      <c r="G63" s="2" t="s">
        <v>197</v>
      </c>
      <c r="H63" s="10">
        <v>20</v>
      </c>
      <c r="I63" s="8" t="s">
        <v>242</v>
      </c>
      <c r="J63" s="6" t="s">
        <v>329</v>
      </c>
      <c r="K63" s="8" t="s">
        <v>397</v>
      </c>
    </row>
    <row r="64" spans="1:11" x14ac:dyDescent="0.25">
      <c r="A64" s="8">
        <v>62</v>
      </c>
      <c r="B64" s="8" t="s">
        <v>328</v>
      </c>
      <c r="C64" s="8" t="s">
        <v>308</v>
      </c>
      <c r="D64" s="9">
        <v>8470270116469</v>
      </c>
      <c r="E64" s="1" t="s">
        <v>102</v>
      </c>
      <c r="F64" s="1" t="s">
        <v>396</v>
      </c>
      <c r="G64" s="2" t="s">
        <v>219</v>
      </c>
      <c r="H64" s="10">
        <v>18</v>
      </c>
      <c r="I64" s="8" t="s">
        <v>242</v>
      </c>
      <c r="J64" s="6" t="s">
        <v>329</v>
      </c>
      <c r="K64" s="8" t="s">
        <v>397</v>
      </c>
    </row>
    <row r="65" spans="1:11" x14ac:dyDescent="0.25">
      <c r="A65" s="13">
        <v>63</v>
      </c>
      <c r="B65" s="8" t="s">
        <v>328</v>
      </c>
      <c r="C65" s="8" t="s">
        <v>308</v>
      </c>
      <c r="D65" s="9">
        <v>9150151210036</v>
      </c>
      <c r="E65" s="1" t="s">
        <v>87</v>
      </c>
      <c r="F65" s="1" t="s">
        <v>396</v>
      </c>
      <c r="G65" s="2" t="s">
        <v>220</v>
      </c>
      <c r="H65" s="10">
        <v>150</v>
      </c>
      <c r="I65" s="8" t="s">
        <v>233</v>
      </c>
      <c r="J65" s="6" t="s">
        <v>402</v>
      </c>
      <c r="K65" s="8" t="s">
        <v>397</v>
      </c>
    </row>
    <row r="66" spans="1:11" ht="31.5" x14ac:dyDescent="0.25">
      <c r="A66" s="8">
        <v>64</v>
      </c>
      <c r="B66" s="8" t="s">
        <v>328</v>
      </c>
      <c r="C66" s="8" t="s">
        <v>308</v>
      </c>
      <c r="D66" s="9">
        <v>9330270464704</v>
      </c>
      <c r="E66" s="1" t="s">
        <v>110</v>
      </c>
      <c r="F66" s="1" t="s">
        <v>396</v>
      </c>
      <c r="G66" s="2" t="s">
        <v>192</v>
      </c>
      <c r="H66" s="10">
        <v>50</v>
      </c>
      <c r="I66" s="8" t="s">
        <v>241</v>
      </c>
      <c r="J66" s="6" t="s">
        <v>349</v>
      </c>
      <c r="K66" s="8" t="s">
        <v>397</v>
      </c>
    </row>
    <row r="67" spans="1:11" ht="31.5" x14ac:dyDescent="0.25">
      <c r="A67" s="13">
        <v>65</v>
      </c>
      <c r="B67" s="8" t="s">
        <v>328</v>
      </c>
      <c r="C67" s="8" t="s">
        <v>308</v>
      </c>
      <c r="D67" s="8" t="s">
        <v>138</v>
      </c>
      <c r="E67" s="1" t="s">
        <v>139</v>
      </c>
      <c r="F67" s="1" t="s">
        <v>396</v>
      </c>
      <c r="G67" s="2" t="s">
        <v>182</v>
      </c>
      <c r="H67" s="10">
        <v>50</v>
      </c>
      <c r="I67" s="8" t="s">
        <v>242</v>
      </c>
      <c r="J67" s="6" t="s">
        <v>380</v>
      </c>
      <c r="K67" s="8" t="s">
        <v>397</v>
      </c>
    </row>
    <row r="68" spans="1:11" ht="31.5" x14ac:dyDescent="0.25">
      <c r="A68" s="8">
        <v>66</v>
      </c>
      <c r="B68" s="8" t="s">
        <v>328</v>
      </c>
      <c r="C68" s="8" t="s">
        <v>308</v>
      </c>
      <c r="D68" s="8" t="s">
        <v>141</v>
      </c>
      <c r="E68" s="1" t="s">
        <v>142</v>
      </c>
      <c r="F68" s="1" t="s">
        <v>396</v>
      </c>
      <c r="G68" s="2" t="s">
        <v>210</v>
      </c>
      <c r="H68" s="10">
        <v>50</v>
      </c>
      <c r="I68" s="8" t="s">
        <v>242</v>
      </c>
      <c r="J68" s="6" t="s">
        <v>379</v>
      </c>
      <c r="K68" s="8" t="s">
        <v>397</v>
      </c>
    </row>
    <row r="69" spans="1:11" x14ac:dyDescent="0.25">
      <c r="A69" s="13">
        <v>67</v>
      </c>
      <c r="B69" s="8" t="s">
        <v>328</v>
      </c>
      <c r="C69" s="8" t="s">
        <v>308</v>
      </c>
      <c r="D69" s="8" t="s">
        <v>81</v>
      </c>
      <c r="E69" s="1" t="s">
        <v>82</v>
      </c>
      <c r="F69" s="1" t="s">
        <v>396</v>
      </c>
      <c r="G69" s="2" t="s">
        <v>190</v>
      </c>
      <c r="H69" s="10">
        <v>1000</v>
      </c>
      <c r="I69" s="8" t="s">
        <v>242</v>
      </c>
      <c r="J69" s="6" t="s">
        <v>341</v>
      </c>
      <c r="K69" s="8" t="s">
        <v>397</v>
      </c>
    </row>
    <row r="70" spans="1:11" ht="31.5" x14ac:dyDescent="0.25">
      <c r="A70" s="8">
        <v>68</v>
      </c>
      <c r="B70" s="8" t="s">
        <v>328</v>
      </c>
      <c r="C70" s="8" t="s">
        <v>308</v>
      </c>
      <c r="D70" s="8" t="s">
        <v>126</v>
      </c>
      <c r="E70" s="1" t="s">
        <v>127</v>
      </c>
      <c r="F70" s="1" t="s">
        <v>396</v>
      </c>
      <c r="G70" s="2" t="s">
        <v>127</v>
      </c>
      <c r="H70" s="10">
        <v>100</v>
      </c>
      <c r="I70" s="8" t="s">
        <v>235</v>
      </c>
      <c r="J70" s="6" t="s">
        <v>375</v>
      </c>
      <c r="K70" s="8" t="s">
        <v>397</v>
      </c>
    </row>
    <row r="71" spans="1:11" ht="47.25" x14ac:dyDescent="0.25">
      <c r="A71" s="13">
        <v>69</v>
      </c>
      <c r="B71" s="8" t="s">
        <v>328</v>
      </c>
      <c r="C71" s="8" t="s">
        <v>308</v>
      </c>
      <c r="D71" s="8" t="s">
        <v>28</v>
      </c>
      <c r="E71" s="1" t="s">
        <v>29</v>
      </c>
      <c r="F71" s="1" t="s">
        <v>396</v>
      </c>
      <c r="G71" s="2" t="s">
        <v>209</v>
      </c>
      <c r="H71" s="10">
        <v>5000</v>
      </c>
      <c r="I71" s="8" t="s">
        <v>242</v>
      </c>
      <c r="J71" s="6" t="s">
        <v>432</v>
      </c>
      <c r="K71" s="8" t="s">
        <v>397</v>
      </c>
    </row>
    <row r="72" spans="1:11" ht="31.5" x14ac:dyDescent="0.25">
      <c r="A72" s="8">
        <v>70</v>
      </c>
      <c r="B72" s="8" t="s">
        <v>328</v>
      </c>
      <c r="C72" s="8" t="s">
        <v>308</v>
      </c>
      <c r="D72" s="8" t="s">
        <v>95</v>
      </c>
      <c r="E72" s="1" t="s">
        <v>96</v>
      </c>
      <c r="F72" s="1" t="s">
        <v>396</v>
      </c>
      <c r="G72" s="2" t="s">
        <v>177</v>
      </c>
      <c r="H72" s="10">
        <v>100</v>
      </c>
      <c r="I72" s="8" t="s">
        <v>234</v>
      </c>
      <c r="J72" s="6" t="s">
        <v>337</v>
      </c>
      <c r="K72" s="8" t="s">
        <v>397</v>
      </c>
    </row>
    <row r="73" spans="1:11" ht="31.5" x14ac:dyDescent="0.25">
      <c r="A73" s="13">
        <v>71</v>
      </c>
      <c r="B73" s="8" t="s">
        <v>328</v>
      </c>
      <c r="C73" s="8" t="s">
        <v>308</v>
      </c>
      <c r="D73" s="8" t="s">
        <v>97</v>
      </c>
      <c r="E73" s="1" t="s">
        <v>98</v>
      </c>
      <c r="F73" s="1" t="s">
        <v>396</v>
      </c>
      <c r="G73" s="2" t="s">
        <v>179</v>
      </c>
      <c r="H73" s="10">
        <v>950</v>
      </c>
      <c r="I73" s="8" t="s">
        <v>234</v>
      </c>
      <c r="J73" s="6" t="s">
        <v>378</v>
      </c>
      <c r="K73" s="8" t="s">
        <v>397</v>
      </c>
    </row>
    <row r="74" spans="1:11" ht="31.5" x14ac:dyDescent="0.25">
      <c r="A74" s="8">
        <v>72</v>
      </c>
      <c r="B74" s="8" t="s">
        <v>328</v>
      </c>
      <c r="C74" s="8" t="s">
        <v>308</v>
      </c>
      <c r="D74" s="8" t="s">
        <v>32</v>
      </c>
      <c r="E74" s="1" t="s">
        <v>33</v>
      </c>
      <c r="F74" s="1" t="s">
        <v>396</v>
      </c>
      <c r="G74" s="2" t="s">
        <v>193</v>
      </c>
      <c r="H74" s="10">
        <v>9000</v>
      </c>
      <c r="I74" s="8" t="s">
        <v>242</v>
      </c>
      <c r="J74" s="6" t="s">
        <v>402</v>
      </c>
      <c r="K74" s="8" t="s">
        <v>397</v>
      </c>
    </row>
    <row r="75" spans="1:11" ht="31.5" x14ac:dyDescent="0.25">
      <c r="A75" s="13">
        <v>73</v>
      </c>
      <c r="B75" s="8" t="s">
        <v>328</v>
      </c>
      <c r="C75" s="8" t="s">
        <v>308</v>
      </c>
      <c r="D75" s="8" t="s">
        <v>121</v>
      </c>
      <c r="E75" s="1" t="s">
        <v>122</v>
      </c>
      <c r="F75" s="1" t="s">
        <v>396</v>
      </c>
      <c r="G75" s="2" t="s">
        <v>194</v>
      </c>
      <c r="H75" s="10">
        <v>200</v>
      </c>
      <c r="I75" s="8" t="s">
        <v>242</v>
      </c>
      <c r="J75" s="6" t="s">
        <v>402</v>
      </c>
      <c r="K75" s="8" t="s">
        <v>397</v>
      </c>
    </row>
    <row r="76" spans="1:11" ht="31.5" x14ac:dyDescent="0.25">
      <c r="A76" s="8">
        <v>74</v>
      </c>
      <c r="B76" s="8" t="s">
        <v>328</v>
      </c>
      <c r="C76" s="8" t="s">
        <v>308</v>
      </c>
      <c r="D76" s="8" t="s">
        <v>123</v>
      </c>
      <c r="E76" s="1" t="s">
        <v>124</v>
      </c>
      <c r="F76" s="1" t="s">
        <v>396</v>
      </c>
      <c r="G76" s="2">
        <v>54543</v>
      </c>
      <c r="H76" s="10">
        <v>400</v>
      </c>
      <c r="I76" s="8" t="s">
        <v>242</v>
      </c>
      <c r="J76" s="6" t="s">
        <v>402</v>
      </c>
      <c r="K76" s="8" t="s">
        <v>397</v>
      </c>
    </row>
    <row r="77" spans="1:11" ht="31.5" x14ac:dyDescent="0.25">
      <c r="A77" s="13">
        <v>75</v>
      </c>
      <c r="B77" s="8" t="s">
        <v>328</v>
      </c>
      <c r="C77" s="8" t="s">
        <v>308</v>
      </c>
      <c r="D77" s="8" t="s">
        <v>119</v>
      </c>
      <c r="E77" s="1" t="s">
        <v>120</v>
      </c>
      <c r="F77" s="1" t="s">
        <v>396</v>
      </c>
      <c r="G77" s="2" t="s">
        <v>185</v>
      </c>
      <c r="H77" s="10">
        <v>20</v>
      </c>
      <c r="I77" s="8" t="s">
        <v>242</v>
      </c>
      <c r="J77" s="6" t="s">
        <v>393</v>
      </c>
      <c r="K77" s="8" t="s">
        <v>397</v>
      </c>
    </row>
    <row r="78" spans="1:11" ht="47.25" x14ac:dyDescent="0.25">
      <c r="A78" s="8">
        <v>76</v>
      </c>
      <c r="B78" s="8" t="s">
        <v>328</v>
      </c>
      <c r="C78" s="8" t="s">
        <v>308</v>
      </c>
      <c r="D78" s="8" t="s">
        <v>143</v>
      </c>
      <c r="E78" s="1" t="s">
        <v>144</v>
      </c>
      <c r="F78" s="1" t="s">
        <v>396</v>
      </c>
      <c r="G78" s="2" t="s">
        <v>180</v>
      </c>
      <c r="H78" s="10">
        <v>233</v>
      </c>
      <c r="I78" s="8" t="s">
        <v>242</v>
      </c>
      <c r="J78" s="6" t="s">
        <v>428</v>
      </c>
      <c r="K78" s="8" t="s">
        <v>397</v>
      </c>
    </row>
    <row r="79" spans="1:11" x14ac:dyDescent="0.25">
      <c r="A79" s="13">
        <v>77</v>
      </c>
      <c r="B79" s="8" t="s">
        <v>328</v>
      </c>
      <c r="C79" s="8" t="s">
        <v>308</v>
      </c>
      <c r="D79" s="8" t="s">
        <v>69</v>
      </c>
      <c r="E79" s="1" t="s">
        <v>70</v>
      </c>
      <c r="F79" s="1" t="s">
        <v>396</v>
      </c>
      <c r="G79" s="2" t="s">
        <v>170</v>
      </c>
      <c r="H79" s="10">
        <v>500</v>
      </c>
      <c r="I79" s="8" t="s">
        <v>242</v>
      </c>
      <c r="J79" s="6" t="s">
        <v>402</v>
      </c>
      <c r="K79" s="8" t="s">
        <v>397</v>
      </c>
    </row>
    <row r="80" spans="1:11" x14ac:dyDescent="0.25">
      <c r="A80" s="8">
        <v>78</v>
      </c>
      <c r="B80" s="8" t="s">
        <v>328</v>
      </c>
      <c r="C80" s="8" t="s">
        <v>308</v>
      </c>
      <c r="D80" s="8" t="s">
        <v>104</v>
      </c>
      <c r="E80" s="1" t="s">
        <v>105</v>
      </c>
      <c r="F80" s="1" t="s">
        <v>396</v>
      </c>
      <c r="G80" s="2" t="s">
        <v>198</v>
      </c>
      <c r="H80" s="10">
        <v>180</v>
      </c>
      <c r="I80" s="8" t="s">
        <v>242</v>
      </c>
      <c r="J80" s="6" t="s">
        <v>402</v>
      </c>
      <c r="K80" s="8" t="s">
        <v>397</v>
      </c>
    </row>
    <row r="81" spans="1:11" ht="31.5" x14ac:dyDescent="0.25">
      <c r="A81" s="13">
        <v>79</v>
      </c>
      <c r="B81" s="8" t="s">
        <v>328</v>
      </c>
      <c r="C81" s="8" t="s">
        <v>308</v>
      </c>
      <c r="D81" s="8" t="s">
        <v>1</v>
      </c>
      <c r="E81" s="1" t="s">
        <v>2</v>
      </c>
      <c r="F81" s="1" t="s">
        <v>396</v>
      </c>
      <c r="G81" s="2" t="e">
        <v>#N/A</v>
      </c>
      <c r="H81" s="10">
        <v>400</v>
      </c>
      <c r="I81" s="8" t="s">
        <v>242</v>
      </c>
      <c r="J81" s="6" t="s">
        <v>402</v>
      </c>
      <c r="K81" s="8" t="s">
        <v>397</v>
      </c>
    </row>
    <row r="82" spans="1:11" ht="31.5" x14ac:dyDescent="0.25">
      <c r="A82" s="8">
        <v>80</v>
      </c>
      <c r="B82" s="8" t="s">
        <v>328</v>
      </c>
      <c r="C82" s="8" t="s">
        <v>308</v>
      </c>
      <c r="D82" s="8" t="s">
        <v>50</v>
      </c>
      <c r="E82" s="1" t="s">
        <v>51</v>
      </c>
      <c r="F82" s="1" t="s">
        <v>396</v>
      </c>
      <c r="G82" s="2" t="s">
        <v>189</v>
      </c>
      <c r="H82" s="10">
        <v>260</v>
      </c>
      <c r="I82" s="8" t="s">
        <v>242</v>
      </c>
      <c r="J82" s="6" t="s">
        <v>339</v>
      </c>
      <c r="K82" s="8" t="s">
        <v>397</v>
      </c>
    </row>
    <row r="83" spans="1:11" ht="31.5" x14ac:dyDescent="0.25">
      <c r="A83" s="13">
        <v>81</v>
      </c>
      <c r="B83" s="8" t="s">
        <v>328</v>
      </c>
      <c r="C83" s="8" t="s">
        <v>308</v>
      </c>
      <c r="D83" s="8" t="s">
        <v>43</v>
      </c>
      <c r="E83" s="1" t="s">
        <v>44</v>
      </c>
      <c r="F83" s="1" t="s">
        <v>396</v>
      </c>
      <c r="G83" s="2" t="s">
        <v>162</v>
      </c>
      <c r="H83" s="10">
        <v>25</v>
      </c>
      <c r="I83" s="8" t="s">
        <v>242</v>
      </c>
      <c r="J83" s="6" t="s">
        <v>370</v>
      </c>
      <c r="K83" s="8" t="s">
        <v>397</v>
      </c>
    </row>
    <row r="84" spans="1:11" ht="31.5" x14ac:dyDescent="0.25">
      <c r="A84" s="8">
        <v>82</v>
      </c>
      <c r="B84" s="8" t="s">
        <v>328</v>
      </c>
      <c r="C84" s="8" t="s">
        <v>308</v>
      </c>
      <c r="D84" s="8" t="s">
        <v>45</v>
      </c>
      <c r="E84" s="1" t="s">
        <v>46</v>
      </c>
      <c r="F84" s="1" t="s">
        <v>396</v>
      </c>
      <c r="G84" s="2" t="s">
        <v>206</v>
      </c>
      <c r="H84" s="10">
        <v>100</v>
      </c>
      <c r="I84" s="8" t="s">
        <v>233</v>
      </c>
      <c r="J84" s="6" t="s">
        <v>402</v>
      </c>
      <c r="K84" s="8" t="s">
        <v>397</v>
      </c>
    </row>
    <row r="85" spans="1:11" ht="47.25" x14ac:dyDescent="0.25">
      <c r="A85" s="13">
        <v>83</v>
      </c>
      <c r="B85" s="8" t="s">
        <v>328</v>
      </c>
      <c r="C85" s="8" t="s">
        <v>308</v>
      </c>
      <c r="D85" s="8" t="s">
        <v>136</v>
      </c>
      <c r="E85" s="1" t="s">
        <v>137</v>
      </c>
      <c r="F85" s="1" t="s">
        <v>396</v>
      </c>
      <c r="G85" s="2" t="s">
        <v>175</v>
      </c>
      <c r="H85" s="10">
        <v>300</v>
      </c>
      <c r="I85" s="8" t="s">
        <v>234</v>
      </c>
      <c r="J85" s="6" t="s">
        <v>387</v>
      </c>
      <c r="K85" s="8" t="s">
        <v>397</v>
      </c>
    </row>
    <row r="86" spans="1:11" ht="94.5" x14ac:dyDescent="0.25">
      <c r="A86" s="8">
        <v>84</v>
      </c>
      <c r="B86" s="8" t="s">
        <v>328</v>
      </c>
      <c r="C86" s="8" t="s">
        <v>308</v>
      </c>
      <c r="D86" s="8" t="s">
        <v>23</v>
      </c>
      <c r="E86" s="1" t="s">
        <v>24</v>
      </c>
      <c r="F86" s="1" t="s">
        <v>405</v>
      </c>
      <c r="G86" s="2" t="s">
        <v>24</v>
      </c>
      <c r="H86" s="10">
        <v>10</v>
      </c>
      <c r="I86" s="8" t="s">
        <v>238</v>
      </c>
      <c r="J86" s="6" t="s">
        <v>344</v>
      </c>
      <c r="K86" s="8" t="s">
        <v>397</v>
      </c>
    </row>
    <row r="87" spans="1:11" ht="94.5" x14ac:dyDescent="0.25">
      <c r="A87" s="13">
        <v>85</v>
      </c>
      <c r="B87" s="8" t="s">
        <v>328</v>
      </c>
      <c r="C87" s="8" t="s">
        <v>308</v>
      </c>
      <c r="D87" s="8" t="s">
        <v>21</v>
      </c>
      <c r="E87" s="1" t="s">
        <v>22</v>
      </c>
      <c r="F87" s="1" t="s">
        <v>405</v>
      </c>
      <c r="G87" s="2" t="s">
        <v>22</v>
      </c>
      <c r="H87" s="10">
        <v>10</v>
      </c>
      <c r="I87" s="8" t="s">
        <v>238</v>
      </c>
      <c r="J87" s="6" t="s">
        <v>345</v>
      </c>
      <c r="K87" s="8" t="s">
        <v>397</v>
      </c>
    </row>
    <row r="88" spans="1:11" ht="94.5" x14ac:dyDescent="0.25">
      <c r="A88" s="8">
        <v>86</v>
      </c>
      <c r="B88" s="8" t="s">
        <v>328</v>
      </c>
      <c r="C88" s="8" t="s">
        <v>308</v>
      </c>
      <c r="D88" s="8" t="s">
        <v>19</v>
      </c>
      <c r="E88" s="1" t="s">
        <v>20</v>
      </c>
      <c r="F88" s="1" t="s">
        <v>405</v>
      </c>
      <c r="G88" s="2" t="s">
        <v>20</v>
      </c>
      <c r="H88" s="10">
        <v>10</v>
      </c>
      <c r="I88" s="8" t="s">
        <v>238</v>
      </c>
      <c r="J88" s="6" t="s">
        <v>346</v>
      </c>
      <c r="K88" s="8" t="s">
        <v>397</v>
      </c>
    </row>
    <row r="89" spans="1:11" ht="94.5" x14ac:dyDescent="0.25">
      <c r="A89" s="13">
        <v>87</v>
      </c>
      <c r="B89" s="8" t="s">
        <v>328</v>
      </c>
      <c r="C89" s="8" t="s">
        <v>308</v>
      </c>
      <c r="D89" s="8" t="s">
        <v>25</v>
      </c>
      <c r="E89" s="1" t="s">
        <v>26</v>
      </c>
      <c r="F89" s="1" t="s">
        <v>405</v>
      </c>
      <c r="G89" s="2" t="s">
        <v>205</v>
      </c>
      <c r="H89" s="10">
        <v>10</v>
      </c>
      <c r="I89" s="8" t="s">
        <v>238</v>
      </c>
      <c r="J89" s="6" t="s">
        <v>347</v>
      </c>
      <c r="K89" s="8" t="s">
        <v>397</v>
      </c>
    </row>
    <row r="90" spans="1:11" ht="47.25" x14ac:dyDescent="0.25">
      <c r="A90" s="8">
        <v>88</v>
      </c>
      <c r="B90" s="8" t="s">
        <v>328</v>
      </c>
      <c r="C90" s="8" t="s">
        <v>308</v>
      </c>
      <c r="D90" s="8" t="s">
        <v>11</v>
      </c>
      <c r="E90" s="1" t="s">
        <v>12</v>
      </c>
      <c r="F90" s="1" t="s">
        <v>396</v>
      </c>
      <c r="G90" s="2" t="e">
        <v>#N/A</v>
      </c>
      <c r="H90" s="10">
        <v>20</v>
      </c>
      <c r="I90" s="8" t="s">
        <v>242</v>
      </c>
      <c r="J90" s="6" t="s">
        <v>350</v>
      </c>
      <c r="K90" s="8" t="s">
        <v>397</v>
      </c>
    </row>
    <row r="91" spans="1:11" ht="31.5" x14ac:dyDescent="0.25">
      <c r="A91" s="13">
        <v>89</v>
      </c>
      <c r="B91" s="8" t="s">
        <v>328</v>
      </c>
      <c r="C91" s="8" t="s">
        <v>308</v>
      </c>
      <c r="D91" s="8" t="s">
        <v>130</v>
      </c>
      <c r="E91" s="1" t="s">
        <v>131</v>
      </c>
      <c r="F91" s="1" t="s">
        <v>396</v>
      </c>
      <c r="G91" s="2" t="s">
        <v>160</v>
      </c>
      <c r="H91" s="10">
        <v>5</v>
      </c>
      <c r="I91" s="8" t="s">
        <v>242</v>
      </c>
      <c r="J91" s="6" t="s">
        <v>382</v>
      </c>
      <c r="K91" s="8" t="s">
        <v>397</v>
      </c>
    </row>
    <row r="92" spans="1:11" ht="63" x14ac:dyDescent="0.25">
      <c r="A92" s="8">
        <v>90</v>
      </c>
      <c r="B92" s="8" t="s">
        <v>328</v>
      </c>
      <c r="C92" s="8" t="s">
        <v>308</v>
      </c>
      <c r="D92" s="8" t="s">
        <v>64</v>
      </c>
      <c r="E92" s="1" t="s">
        <v>65</v>
      </c>
      <c r="F92" s="1" t="s">
        <v>396</v>
      </c>
      <c r="G92" s="2" t="s">
        <v>147</v>
      </c>
      <c r="H92" s="10">
        <v>60</v>
      </c>
      <c r="I92" s="8" t="s">
        <v>233</v>
      </c>
      <c r="J92" s="6" t="s">
        <v>332</v>
      </c>
      <c r="K92" s="8" t="s">
        <v>397</v>
      </c>
    </row>
    <row r="93" spans="1:11" ht="63" x14ac:dyDescent="0.25">
      <c r="A93" s="13">
        <v>91</v>
      </c>
      <c r="B93" s="8" t="s">
        <v>328</v>
      </c>
      <c r="C93" s="8" t="s">
        <v>308</v>
      </c>
      <c r="D93" s="8" t="s">
        <v>76</v>
      </c>
      <c r="E93" s="1" t="s">
        <v>77</v>
      </c>
      <c r="F93" s="1" t="s">
        <v>396</v>
      </c>
      <c r="G93" s="2" t="s">
        <v>186</v>
      </c>
      <c r="H93" s="10">
        <v>200</v>
      </c>
      <c r="I93" s="8" t="s">
        <v>233</v>
      </c>
      <c r="J93" s="6" t="s">
        <v>351</v>
      </c>
      <c r="K93" s="8" t="s">
        <v>397</v>
      </c>
    </row>
    <row r="94" spans="1:11" ht="63" x14ac:dyDescent="0.25">
      <c r="A94" s="8">
        <v>92</v>
      </c>
      <c r="B94" s="8" t="s">
        <v>328</v>
      </c>
      <c r="C94" s="8" t="s">
        <v>308</v>
      </c>
      <c r="D94" s="8" t="s">
        <v>67</v>
      </c>
      <c r="E94" s="1" t="s">
        <v>68</v>
      </c>
      <c r="F94" s="1" t="s">
        <v>396</v>
      </c>
      <c r="G94" s="2" t="s">
        <v>196</v>
      </c>
      <c r="H94" s="10">
        <v>25</v>
      </c>
      <c r="I94" s="8" t="s">
        <v>232</v>
      </c>
      <c r="J94" s="6" t="s">
        <v>340</v>
      </c>
      <c r="K94" s="8" t="s">
        <v>397</v>
      </c>
    </row>
    <row r="95" spans="1:11" ht="47.25" x14ac:dyDescent="0.25">
      <c r="A95" s="13">
        <v>93</v>
      </c>
      <c r="B95" s="8" t="s">
        <v>328</v>
      </c>
      <c r="C95" s="8" t="s">
        <v>308</v>
      </c>
      <c r="D95" s="8" t="s">
        <v>128</v>
      </c>
      <c r="E95" s="1" t="s">
        <v>129</v>
      </c>
      <c r="F95" s="1" t="s">
        <v>396</v>
      </c>
      <c r="G95" s="2" t="s">
        <v>158</v>
      </c>
      <c r="H95" s="10">
        <v>15</v>
      </c>
      <c r="I95" s="8" t="s">
        <v>242</v>
      </c>
      <c r="J95" s="6" t="s">
        <v>383</v>
      </c>
      <c r="K95" s="8" t="s">
        <v>397</v>
      </c>
    </row>
    <row r="96" spans="1:11" ht="31.5" x14ac:dyDescent="0.25">
      <c r="A96" s="8">
        <v>94</v>
      </c>
      <c r="B96" s="8" t="s">
        <v>328</v>
      </c>
      <c r="C96" s="8" t="s">
        <v>308</v>
      </c>
      <c r="D96" s="8" t="s">
        <v>47</v>
      </c>
      <c r="E96" s="1" t="s">
        <v>48</v>
      </c>
      <c r="F96" s="1" t="s">
        <v>396</v>
      </c>
      <c r="G96" s="2" t="s">
        <v>159</v>
      </c>
      <c r="H96" s="10">
        <v>195</v>
      </c>
      <c r="I96" s="8" t="s">
        <v>233</v>
      </c>
      <c r="J96" s="6" t="s">
        <v>381</v>
      </c>
      <c r="K96" s="8" t="s">
        <v>397</v>
      </c>
    </row>
    <row r="97" spans="1:12" ht="47.25" x14ac:dyDescent="0.25">
      <c r="A97" s="13">
        <v>95</v>
      </c>
      <c r="B97" s="8" t="s">
        <v>328</v>
      </c>
      <c r="C97" s="8" t="s">
        <v>308</v>
      </c>
      <c r="D97" s="8" t="s">
        <v>83</v>
      </c>
      <c r="E97" s="1" t="s">
        <v>84</v>
      </c>
      <c r="F97" s="1" t="s">
        <v>396</v>
      </c>
      <c r="G97" s="2" t="s">
        <v>84</v>
      </c>
      <c r="H97" s="10">
        <v>40</v>
      </c>
      <c r="I97" s="8" t="s">
        <v>233</v>
      </c>
      <c r="J97" s="6" t="s">
        <v>384</v>
      </c>
      <c r="K97" s="8" t="s">
        <v>397</v>
      </c>
    </row>
    <row r="98" spans="1:12" ht="47.25" x14ac:dyDescent="0.25">
      <c r="A98" s="8">
        <v>96</v>
      </c>
      <c r="B98" s="8" t="s">
        <v>328</v>
      </c>
      <c r="C98" s="8" t="s">
        <v>308</v>
      </c>
      <c r="D98" s="8" t="s">
        <v>111</v>
      </c>
      <c r="E98" s="1" t="s">
        <v>112</v>
      </c>
      <c r="F98" s="1" t="s">
        <v>396</v>
      </c>
      <c r="G98" s="2" t="s">
        <v>163</v>
      </c>
      <c r="H98" s="10">
        <v>400</v>
      </c>
      <c r="I98" s="8" t="s">
        <v>242</v>
      </c>
      <c r="J98" s="6" t="s">
        <v>334</v>
      </c>
      <c r="K98" s="8" t="s">
        <v>397</v>
      </c>
    </row>
    <row r="99" spans="1:12" ht="31.5" x14ac:dyDescent="0.25">
      <c r="A99" s="13">
        <v>97</v>
      </c>
      <c r="B99" s="8" t="s">
        <v>328</v>
      </c>
      <c r="C99" s="8" t="s">
        <v>308</v>
      </c>
      <c r="D99" s="8" t="s">
        <v>72</v>
      </c>
      <c r="E99" s="1" t="s">
        <v>73</v>
      </c>
      <c r="F99" s="1" t="s">
        <v>396</v>
      </c>
      <c r="G99" s="2" t="s">
        <v>176</v>
      </c>
      <c r="H99" s="10">
        <v>40</v>
      </c>
      <c r="I99" s="8" t="s">
        <v>233</v>
      </c>
      <c r="J99" s="6" t="s">
        <v>352</v>
      </c>
      <c r="K99" s="8" t="s">
        <v>397</v>
      </c>
    </row>
    <row r="100" spans="1:12" ht="31.5" x14ac:dyDescent="0.25">
      <c r="A100" s="8">
        <v>98</v>
      </c>
      <c r="B100" s="8" t="s">
        <v>328</v>
      </c>
      <c r="C100" s="8" t="s">
        <v>308</v>
      </c>
      <c r="D100" s="8" t="s">
        <v>106</v>
      </c>
      <c r="E100" s="1" t="s">
        <v>107</v>
      </c>
      <c r="F100" s="1" t="s">
        <v>396</v>
      </c>
      <c r="G100" s="2" t="s">
        <v>184</v>
      </c>
      <c r="H100" s="10">
        <v>100</v>
      </c>
      <c r="I100" s="8" t="s">
        <v>233</v>
      </c>
      <c r="J100" s="6" t="s">
        <v>329</v>
      </c>
      <c r="K100" s="8" t="s">
        <v>397</v>
      </c>
    </row>
    <row r="101" spans="1:12" s="11" customFormat="1" ht="47.25" x14ac:dyDescent="0.25">
      <c r="A101" s="13">
        <v>99</v>
      </c>
      <c r="B101" s="8" t="s">
        <v>328</v>
      </c>
      <c r="C101" s="8" t="s">
        <v>308</v>
      </c>
      <c r="D101" s="8" t="s">
        <v>85</v>
      </c>
      <c r="E101" s="1" t="s">
        <v>86</v>
      </c>
      <c r="F101" s="1" t="s">
        <v>396</v>
      </c>
      <c r="G101" s="2" t="s">
        <v>174</v>
      </c>
      <c r="H101" s="10">
        <v>300</v>
      </c>
      <c r="I101" s="8" t="s">
        <v>234</v>
      </c>
      <c r="J101" s="6" t="s">
        <v>386</v>
      </c>
      <c r="K101" s="8" t="s">
        <v>397</v>
      </c>
      <c r="L101" s="3"/>
    </row>
    <row r="102" spans="1:12" s="11" customFormat="1" ht="47.25" x14ac:dyDescent="0.25">
      <c r="A102" s="8">
        <v>100</v>
      </c>
      <c r="B102" s="8" t="s">
        <v>328</v>
      </c>
      <c r="C102" s="8" t="s">
        <v>308</v>
      </c>
      <c r="D102" s="8" t="s">
        <v>99</v>
      </c>
      <c r="E102" s="1" t="s">
        <v>100</v>
      </c>
      <c r="F102" s="1" t="s">
        <v>396</v>
      </c>
      <c r="G102" s="2" t="s">
        <v>181</v>
      </c>
      <c r="H102" s="10">
        <v>200</v>
      </c>
      <c r="I102" s="8" t="s">
        <v>234</v>
      </c>
      <c r="J102" s="6" t="s">
        <v>385</v>
      </c>
      <c r="K102" s="8" t="s">
        <v>397</v>
      </c>
    </row>
    <row r="103" spans="1:12" s="11" customFormat="1" x14ac:dyDescent="0.25">
      <c r="A103" s="13">
        <v>101</v>
      </c>
      <c r="B103" s="8" t="s">
        <v>328</v>
      </c>
      <c r="C103" s="8" t="s">
        <v>308</v>
      </c>
      <c r="D103" s="8" t="s">
        <v>133</v>
      </c>
      <c r="E103" s="1" t="s">
        <v>134</v>
      </c>
      <c r="F103" s="1" t="s">
        <v>396</v>
      </c>
      <c r="G103" s="2" t="s">
        <v>169</v>
      </c>
      <c r="H103" s="10">
        <v>150</v>
      </c>
      <c r="I103" s="8" t="s">
        <v>234</v>
      </c>
      <c r="J103" s="6" t="s">
        <v>435</v>
      </c>
      <c r="K103" s="8" t="s">
        <v>397</v>
      </c>
    </row>
    <row r="104" spans="1:12" s="11" customFormat="1" ht="31.5" x14ac:dyDescent="0.25">
      <c r="A104" s="8">
        <v>102</v>
      </c>
      <c r="B104" s="8" t="s">
        <v>328</v>
      </c>
      <c r="C104" s="8" t="s">
        <v>308</v>
      </c>
      <c r="D104" s="8" t="s">
        <v>52</v>
      </c>
      <c r="E104" s="1" t="s">
        <v>53</v>
      </c>
      <c r="F104" s="1" t="s">
        <v>396</v>
      </c>
      <c r="G104" s="2" t="s">
        <v>173</v>
      </c>
      <c r="H104" s="10">
        <v>25</v>
      </c>
      <c r="I104" s="8" t="s">
        <v>234</v>
      </c>
      <c r="J104" s="6" t="s">
        <v>436</v>
      </c>
      <c r="K104" s="8" t="s">
        <v>397</v>
      </c>
    </row>
    <row r="105" spans="1:12" s="11" customFormat="1" ht="31.5" x14ac:dyDescent="0.25">
      <c r="A105" s="13">
        <v>103</v>
      </c>
      <c r="B105" s="8" t="s">
        <v>328</v>
      </c>
      <c r="C105" s="8" t="s">
        <v>308</v>
      </c>
      <c r="D105" s="8" t="s">
        <v>74</v>
      </c>
      <c r="E105" s="1" t="s">
        <v>75</v>
      </c>
      <c r="F105" s="1" t="s">
        <v>396</v>
      </c>
      <c r="G105" s="2" t="s">
        <v>201</v>
      </c>
      <c r="H105" s="10">
        <v>5000</v>
      </c>
      <c r="I105" s="8" t="s">
        <v>234</v>
      </c>
      <c r="J105" s="6" t="s">
        <v>388</v>
      </c>
      <c r="K105" s="8" t="s">
        <v>397</v>
      </c>
    </row>
    <row r="106" spans="1:12" s="11" customFormat="1" ht="63" x14ac:dyDescent="0.25">
      <c r="A106" s="8">
        <v>104</v>
      </c>
      <c r="B106" s="8" t="s">
        <v>328</v>
      </c>
      <c r="C106" s="8" t="s">
        <v>308</v>
      </c>
      <c r="D106" s="8" t="s">
        <v>54</v>
      </c>
      <c r="E106" s="1" t="s">
        <v>55</v>
      </c>
      <c r="F106" s="1" t="s">
        <v>396</v>
      </c>
      <c r="G106" s="2" t="s">
        <v>183</v>
      </c>
      <c r="H106" s="10">
        <v>150</v>
      </c>
      <c r="I106" s="8" t="s">
        <v>242</v>
      </c>
      <c r="J106" s="6" t="s">
        <v>389</v>
      </c>
      <c r="K106" s="8" t="s">
        <v>397</v>
      </c>
    </row>
    <row r="107" spans="1:12" s="11" customFormat="1" ht="63" x14ac:dyDescent="0.25">
      <c r="A107" s="13">
        <v>105</v>
      </c>
      <c r="B107" s="8" t="s">
        <v>328</v>
      </c>
      <c r="C107" s="8" t="s">
        <v>308</v>
      </c>
      <c r="D107" s="8" t="s">
        <v>79</v>
      </c>
      <c r="E107" s="1" t="s">
        <v>80</v>
      </c>
      <c r="F107" s="1" t="s">
        <v>396</v>
      </c>
      <c r="G107" s="2" t="s">
        <v>202</v>
      </c>
      <c r="H107" s="10">
        <v>40</v>
      </c>
      <c r="I107" s="8" t="s">
        <v>242</v>
      </c>
      <c r="J107" s="6" t="s">
        <v>390</v>
      </c>
      <c r="K107" s="8" t="s">
        <v>397</v>
      </c>
    </row>
    <row r="108" spans="1:12" s="11" customFormat="1" ht="47.25" x14ac:dyDescent="0.25">
      <c r="A108" s="8">
        <v>106</v>
      </c>
      <c r="B108" s="8" t="s">
        <v>328</v>
      </c>
      <c r="C108" s="8" t="s">
        <v>308</v>
      </c>
      <c r="D108" s="8" t="s">
        <v>88</v>
      </c>
      <c r="E108" s="1" t="s">
        <v>89</v>
      </c>
      <c r="F108" s="1" t="s">
        <v>406</v>
      </c>
      <c r="G108" s="2" t="s">
        <v>171</v>
      </c>
      <c r="H108" s="10">
        <v>180</v>
      </c>
      <c r="I108" s="8" t="s">
        <v>233</v>
      </c>
      <c r="J108" s="6" t="s">
        <v>367</v>
      </c>
      <c r="K108" s="8" t="s">
        <v>397</v>
      </c>
    </row>
    <row r="109" spans="1:12" s="11" customFormat="1" ht="63" x14ac:dyDescent="0.25">
      <c r="A109" s="13">
        <v>107</v>
      </c>
      <c r="B109" s="8" t="s">
        <v>328</v>
      </c>
      <c r="C109" s="8" t="s">
        <v>308</v>
      </c>
      <c r="D109" s="8" t="s">
        <v>4</v>
      </c>
      <c r="E109" s="1" t="s">
        <v>5</v>
      </c>
      <c r="F109" s="1" t="s">
        <v>396</v>
      </c>
      <c r="G109" s="2" t="s">
        <v>204</v>
      </c>
      <c r="H109" s="10">
        <v>15</v>
      </c>
      <c r="I109" s="8" t="s">
        <v>242</v>
      </c>
      <c r="J109" s="6" t="s">
        <v>354</v>
      </c>
      <c r="K109" s="8" t="s">
        <v>397</v>
      </c>
    </row>
    <row r="110" spans="1:12" s="11" customFormat="1" ht="63" x14ac:dyDescent="0.25">
      <c r="A110" s="8">
        <v>108</v>
      </c>
      <c r="B110" s="8" t="s">
        <v>328</v>
      </c>
      <c r="C110" s="8" t="s">
        <v>308</v>
      </c>
      <c r="D110" s="8" t="s">
        <v>15</v>
      </c>
      <c r="E110" s="1" t="s">
        <v>16</v>
      </c>
      <c r="F110" s="1" t="s">
        <v>396</v>
      </c>
      <c r="G110" s="2" t="s">
        <v>203</v>
      </c>
      <c r="H110" s="10">
        <v>15</v>
      </c>
      <c r="I110" s="8" t="s">
        <v>242</v>
      </c>
      <c r="J110" s="6" t="s">
        <v>355</v>
      </c>
      <c r="K110" s="8" t="s">
        <v>397</v>
      </c>
    </row>
    <row r="111" spans="1:12" s="11" customFormat="1" ht="63" x14ac:dyDescent="0.25">
      <c r="A111" s="13">
        <v>109</v>
      </c>
      <c r="B111" s="8" t="s">
        <v>328</v>
      </c>
      <c r="C111" s="8" t="s">
        <v>308</v>
      </c>
      <c r="D111" s="8" t="s">
        <v>59</v>
      </c>
      <c r="E111" s="1" t="s">
        <v>60</v>
      </c>
      <c r="F111" s="1" t="s">
        <v>396</v>
      </c>
      <c r="G111" s="2" t="e">
        <v>#N/A</v>
      </c>
      <c r="H111" s="10">
        <v>500</v>
      </c>
      <c r="I111" s="8" t="s">
        <v>240</v>
      </c>
      <c r="J111" s="6" t="s">
        <v>353</v>
      </c>
      <c r="K111" s="8" t="s">
        <v>397</v>
      </c>
    </row>
    <row r="112" spans="1:12" s="11" customFormat="1" ht="63" x14ac:dyDescent="0.25">
      <c r="A112" s="8">
        <v>110</v>
      </c>
      <c r="B112" s="8" t="s">
        <v>328</v>
      </c>
      <c r="C112" s="8" t="s">
        <v>308</v>
      </c>
      <c r="D112" s="8" t="s">
        <v>6</v>
      </c>
      <c r="E112" s="1" t="s">
        <v>7</v>
      </c>
      <c r="F112" s="1" t="s">
        <v>396</v>
      </c>
      <c r="G112" s="2" t="s">
        <v>207</v>
      </c>
      <c r="H112" s="10">
        <v>15</v>
      </c>
      <c r="I112" s="8" t="s">
        <v>242</v>
      </c>
      <c r="J112" s="6" t="s">
        <v>356</v>
      </c>
      <c r="K112" s="8" t="s">
        <v>397</v>
      </c>
    </row>
    <row r="113" spans="1:12" s="11" customFormat="1" ht="63" x14ac:dyDescent="0.25">
      <c r="A113" s="13">
        <v>111</v>
      </c>
      <c r="B113" s="8" t="s">
        <v>328</v>
      </c>
      <c r="C113" s="8" t="s">
        <v>308</v>
      </c>
      <c r="D113" s="8" t="s">
        <v>8</v>
      </c>
      <c r="E113" s="1" t="s">
        <v>9</v>
      </c>
      <c r="F113" s="1" t="s">
        <v>396</v>
      </c>
      <c r="G113" s="2" t="s">
        <v>208</v>
      </c>
      <c r="H113" s="10">
        <v>15</v>
      </c>
      <c r="I113" s="8" t="s">
        <v>242</v>
      </c>
      <c r="J113" s="6" t="s">
        <v>357</v>
      </c>
      <c r="K113" s="8" t="s">
        <v>397</v>
      </c>
    </row>
    <row r="114" spans="1:12" s="11" customFormat="1" ht="25.5" customHeight="1" x14ac:dyDescent="0.25">
      <c r="A114" s="8">
        <v>112</v>
      </c>
      <c r="B114" s="8" t="s">
        <v>328</v>
      </c>
      <c r="C114" s="8" t="s">
        <v>308</v>
      </c>
      <c r="D114" s="9">
        <v>6810270610320</v>
      </c>
      <c r="E114" s="1" t="s">
        <v>229</v>
      </c>
      <c r="F114" s="1" t="s">
        <v>396</v>
      </c>
      <c r="G114" s="2" t="s">
        <v>230</v>
      </c>
      <c r="H114" s="10">
        <v>45</v>
      </c>
      <c r="I114" s="8" t="s">
        <v>233</v>
      </c>
      <c r="J114" s="6" t="s">
        <v>402</v>
      </c>
      <c r="K114" s="8" t="s">
        <v>397</v>
      </c>
    </row>
    <row r="115" spans="1:12" s="11" customFormat="1" ht="31.5" x14ac:dyDescent="0.25">
      <c r="A115" s="13">
        <v>113</v>
      </c>
      <c r="B115" s="8" t="s">
        <v>328</v>
      </c>
      <c r="C115" s="8" t="s">
        <v>308</v>
      </c>
      <c r="D115" s="9">
        <v>2530270152268</v>
      </c>
      <c r="E115" s="1" t="s">
        <v>247</v>
      </c>
      <c r="F115" s="1" t="s">
        <v>407</v>
      </c>
      <c r="G115" s="2" t="s">
        <v>286</v>
      </c>
      <c r="H115" s="10">
        <v>300</v>
      </c>
      <c r="I115" s="8" t="s">
        <v>242</v>
      </c>
      <c r="J115" s="6" t="s">
        <v>402</v>
      </c>
      <c r="K115" s="8" t="s">
        <v>397</v>
      </c>
    </row>
    <row r="116" spans="1:12" s="11" customFormat="1" ht="78.75" x14ac:dyDescent="0.25">
      <c r="A116" s="8">
        <v>114</v>
      </c>
      <c r="B116" s="8" t="s">
        <v>328</v>
      </c>
      <c r="C116" s="8" t="s">
        <v>308</v>
      </c>
      <c r="D116" s="9">
        <v>3439270193680</v>
      </c>
      <c r="E116" s="1" t="s">
        <v>248</v>
      </c>
      <c r="F116" s="1" t="s">
        <v>408</v>
      </c>
      <c r="G116" s="2" t="s">
        <v>294</v>
      </c>
      <c r="H116" s="10">
        <v>183000</v>
      </c>
      <c r="I116" s="8" t="s">
        <v>317</v>
      </c>
      <c r="J116" s="6" t="s">
        <v>371</v>
      </c>
      <c r="K116" s="8" t="s">
        <v>397</v>
      </c>
    </row>
    <row r="117" spans="1:12" ht="47.25" x14ac:dyDescent="0.25">
      <c r="A117" s="13">
        <v>115</v>
      </c>
      <c r="B117" s="8" t="s">
        <v>328</v>
      </c>
      <c r="C117" s="8" t="s">
        <v>308</v>
      </c>
      <c r="D117" s="9">
        <v>3460270543318</v>
      </c>
      <c r="E117" s="1" t="s">
        <v>249</v>
      </c>
      <c r="F117" s="1" t="s">
        <v>396</v>
      </c>
      <c r="G117" s="2" t="s">
        <v>295</v>
      </c>
      <c r="H117" s="10">
        <v>35</v>
      </c>
      <c r="I117" s="8" t="s">
        <v>242</v>
      </c>
      <c r="J117" s="6" t="s">
        <v>433</v>
      </c>
      <c r="K117" s="8" t="s">
        <v>397</v>
      </c>
      <c r="L117" s="11"/>
    </row>
    <row r="118" spans="1:12" ht="47.25" x14ac:dyDescent="0.25">
      <c r="A118" s="8">
        <v>116</v>
      </c>
      <c r="B118" s="8" t="s">
        <v>328</v>
      </c>
      <c r="C118" s="8" t="s">
        <v>308</v>
      </c>
      <c r="D118" s="9">
        <v>5345270139994</v>
      </c>
      <c r="E118" s="1" t="s">
        <v>250</v>
      </c>
      <c r="F118" s="1" t="s">
        <v>396</v>
      </c>
      <c r="G118" s="2" t="s">
        <v>302</v>
      </c>
      <c r="H118" s="10">
        <v>100</v>
      </c>
      <c r="I118" s="8" t="s">
        <v>242</v>
      </c>
      <c r="J118" s="6" t="s">
        <v>434</v>
      </c>
      <c r="K118" s="8" t="s">
        <v>397</v>
      </c>
    </row>
    <row r="119" spans="1:12" ht="47.25" x14ac:dyDescent="0.25">
      <c r="A119" s="13">
        <v>117</v>
      </c>
      <c r="B119" s="8" t="s">
        <v>328</v>
      </c>
      <c r="C119" s="8" t="s">
        <v>308</v>
      </c>
      <c r="D119" s="9">
        <v>5345270185205</v>
      </c>
      <c r="E119" s="1" t="s">
        <v>251</v>
      </c>
      <c r="F119" s="1" t="s">
        <v>396</v>
      </c>
      <c r="G119" s="2" t="s">
        <v>288</v>
      </c>
      <c r="H119" s="10">
        <v>100</v>
      </c>
      <c r="I119" s="8" t="s">
        <v>242</v>
      </c>
      <c r="J119" s="6" t="s">
        <v>361</v>
      </c>
      <c r="K119" s="8" t="s">
        <v>397</v>
      </c>
    </row>
    <row r="120" spans="1:12" ht="30.75" customHeight="1" x14ac:dyDescent="0.25">
      <c r="A120" s="8">
        <v>118</v>
      </c>
      <c r="B120" s="8" t="s">
        <v>328</v>
      </c>
      <c r="C120" s="8" t="s">
        <v>308</v>
      </c>
      <c r="D120" s="9">
        <v>6850270336641</v>
      </c>
      <c r="E120" s="1" t="s">
        <v>252</v>
      </c>
      <c r="F120" s="1" t="s">
        <v>396</v>
      </c>
      <c r="G120" s="2" t="s">
        <v>303</v>
      </c>
      <c r="H120" s="10">
        <v>80</v>
      </c>
      <c r="I120" s="8" t="s">
        <v>242</v>
      </c>
      <c r="J120" s="6" t="s">
        <v>329</v>
      </c>
      <c r="K120" s="8" t="s">
        <v>397</v>
      </c>
    </row>
    <row r="121" spans="1:12" s="11" customFormat="1" ht="31.5" x14ac:dyDescent="0.25">
      <c r="A121" s="13">
        <v>119</v>
      </c>
      <c r="B121" s="8" t="s">
        <v>328</v>
      </c>
      <c r="C121" s="8" t="s">
        <v>308</v>
      </c>
      <c r="D121" s="9">
        <v>6850270417906</v>
      </c>
      <c r="E121" s="1" t="s">
        <v>253</v>
      </c>
      <c r="F121" s="1" t="s">
        <v>396</v>
      </c>
      <c r="G121" s="2">
        <v>28367</v>
      </c>
      <c r="H121" s="10">
        <v>48</v>
      </c>
      <c r="I121" s="8" t="s">
        <v>242</v>
      </c>
      <c r="J121" s="6" t="s">
        <v>437</v>
      </c>
      <c r="K121" s="8" t="s">
        <v>397</v>
      </c>
      <c r="L121" s="3"/>
    </row>
    <row r="122" spans="1:12" s="11" customFormat="1" ht="63" x14ac:dyDescent="0.25">
      <c r="A122" s="8">
        <v>120</v>
      </c>
      <c r="B122" s="8" t="s">
        <v>328</v>
      </c>
      <c r="C122" s="8" t="s">
        <v>308</v>
      </c>
      <c r="D122" s="9">
        <v>8040270572263</v>
      </c>
      <c r="E122" s="1" t="s">
        <v>254</v>
      </c>
      <c r="F122" s="1" t="s">
        <v>396</v>
      </c>
      <c r="G122" s="2" t="s">
        <v>298</v>
      </c>
      <c r="H122" s="10">
        <v>48</v>
      </c>
      <c r="I122" s="8" t="s">
        <v>242</v>
      </c>
      <c r="J122" s="6" t="s">
        <v>404</v>
      </c>
      <c r="K122" s="8" t="s">
        <v>397</v>
      </c>
    </row>
    <row r="123" spans="1:12" s="11" customFormat="1" ht="63" x14ac:dyDescent="0.25">
      <c r="A123" s="13">
        <v>121</v>
      </c>
      <c r="B123" s="13" t="s">
        <v>328</v>
      </c>
      <c r="C123" s="13" t="s">
        <v>308</v>
      </c>
      <c r="D123" s="9" t="s">
        <v>260</v>
      </c>
      <c r="E123" s="1" t="s">
        <v>261</v>
      </c>
      <c r="F123" s="1" t="s">
        <v>396</v>
      </c>
      <c r="G123" s="2" t="s">
        <v>291</v>
      </c>
      <c r="H123" s="10">
        <v>2800</v>
      </c>
      <c r="I123" s="8" t="s">
        <v>234</v>
      </c>
      <c r="J123" s="6" t="s">
        <v>391</v>
      </c>
      <c r="K123" s="8" t="s">
        <v>397</v>
      </c>
    </row>
    <row r="124" spans="1:12" s="11" customFormat="1" ht="31.5" x14ac:dyDescent="0.25">
      <c r="A124" s="8">
        <v>122</v>
      </c>
      <c r="B124" s="8" t="s">
        <v>328</v>
      </c>
      <c r="C124" s="8" t="s">
        <v>308</v>
      </c>
      <c r="D124" s="9" t="s">
        <v>270</v>
      </c>
      <c r="E124" s="1" t="s">
        <v>271</v>
      </c>
      <c r="F124" s="1" t="s">
        <v>396</v>
      </c>
      <c r="G124" s="2" t="s">
        <v>300</v>
      </c>
      <c r="H124" s="10">
        <v>10</v>
      </c>
      <c r="I124" s="8" t="s">
        <v>242</v>
      </c>
      <c r="J124" s="6" t="s">
        <v>372</v>
      </c>
      <c r="K124" s="8" t="s">
        <v>397</v>
      </c>
    </row>
    <row r="125" spans="1:12" s="11" customFormat="1" ht="31.5" x14ac:dyDescent="0.25">
      <c r="A125" s="13">
        <v>123</v>
      </c>
      <c r="B125" s="8" t="s">
        <v>328</v>
      </c>
      <c r="C125" s="8" t="s">
        <v>308</v>
      </c>
      <c r="D125" s="9" t="s">
        <v>272</v>
      </c>
      <c r="E125" s="1" t="s">
        <v>273</v>
      </c>
      <c r="F125" s="1" t="s">
        <v>396</v>
      </c>
      <c r="G125" s="2">
        <v>212</v>
      </c>
      <c r="H125" s="10">
        <v>10</v>
      </c>
      <c r="I125" s="8" t="s">
        <v>242</v>
      </c>
      <c r="J125" s="6" t="s">
        <v>368</v>
      </c>
      <c r="K125" s="8" t="s">
        <v>397</v>
      </c>
    </row>
    <row r="126" spans="1:12" s="11" customFormat="1" ht="31.5" x14ac:dyDescent="0.25">
      <c r="A126" s="8">
        <v>124</v>
      </c>
      <c r="B126" s="8" t="s">
        <v>328</v>
      </c>
      <c r="C126" s="8" t="s">
        <v>308</v>
      </c>
      <c r="D126" s="9" t="s">
        <v>274</v>
      </c>
      <c r="E126" s="1" t="s">
        <v>275</v>
      </c>
      <c r="F126" s="1" t="s">
        <v>396</v>
      </c>
      <c r="G126" s="2" t="s">
        <v>275</v>
      </c>
      <c r="H126" s="10">
        <v>60</v>
      </c>
      <c r="I126" s="8" t="s">
        <v>242</v>
      </c>
      <c r="J126" s="6" t="s">
        <v>359</v>
      </c>
      <c r="K126" s="8" t="s">
        <v>397</v>
      </c>
    </row>
    <row r="127" spans="1:12" ht="31.5" x14ac:dyDescent="0.25">
      <c r="A127" s="13">
        <v>125</v>
      </c>
      <c r="B127" s="8" t="s">
        <v>328</v>
      </c>
      <c r="C127" s="8" t="s">
        <v>308</v>
      </c>
      <c r="D127" s="9" t="s">
        <v>276</v>
      </c>
      <c r="E127" s="1" t="s">
        <v>277</v>
      </c>
      <c r="F127" s="1" t="s">
        <v>396</v>
      </c>
      <c r="G127" s="2" t="s">
        <v>290</v>
      </c>
      <c r="H127" s="10">
        <v>1</v>
      </c>
      <c r="I127" s="8" t="s">
        <v>242</v>
      </c>
      <c r="J127" s="6" t="s">
        <v>402</v>
      </c>
      <c r="K127" s="8" t="s">
        <v>397</v>
      </c>
    </row>
    <row r="128" spans="1:12" ht="31.5" x14ac:dyDescent="0.25">
      <c r="A128" s="8">
        <v>126</v>
      </c>
      <c r="B128" s="8" t="s">
        <v>328</v>
      </c>
      <c r="C128" s="8" t="s">
        <v>308</v>
      </c>
      <c r="D128" s="9" t="s">
        <v>278</v>
      </c>
      <c r="E128" s="1" t="s">
        <v>279</v>
      </c>
      <c r="F128" s="1" t="s">
        <v>396</v>
      </c>
      <c r="G128" s="2" t="s">
        <v>292</v>
      </c>
      <c r="H128" s="10">
        <v>15</v>
      </c>
      <c r="I128" s="8" t="s">
        <v>242</v>
      </c>
      <c r="J128" s="6" t="s">
        <v>402</v>
      </c>
      <c r="K128" s="8" t="s">
        <v>397</v>
      </c>
    </row>
    <row r="129" spans="1:11" ht="31.5" x14ac:dyDescent="0.25">
      <c r="A129" s="13">
        <v>127</v>
      </c>
      <c r="B129" s="8" t="s">
        <v>328</v>
      </c>
      <c r="C129" s="8" t="s">
        <v>308</v>
      </c>
      <c r="D129" s="9">
        <v>9330270342818</v>
      </c>
      <c r="E129" s="1" t="s">
        <v>255</v>
      </c>
      <c r="F129" s="1" t="s">
        <v>396</v>
      </c>
      <c r="G129" s="9" t="s">
        <v>313</v>
      </c>
      <c r="H129" s="10">
        <v>50</v>
      </c>
      <c r="I129" s="8" t="s">
        <v>315</v>
      </c>
      <c r="J129" s="6" t="s">
        <v>358</v>
      </c>
      <c r="K129" s="8" t="s">
        <v>397</v>
      </c>
    </row>
    <row r="130" spans="1:11" ht="63" x14ac:dyDescent="0.25">
      <c r="A130" s="8">
        <v>128</v>
      </c>
      <c r="B130" s="8" t="s">
        <v>328</v>
      </c>
      <c r="C130" s="8" t="s">
        <v>308</v>
      </c>
      <c r="D130" s="9" t="s">
        <v>280</v>
      </c>
      <c r="E130" s="1" t="s">
        <v>281</v>
      </c>
      <c r="F130" s="1" t="s">
        <v>396</v>
      </c>
      <c r="G130" s="12" t="s">
        <v>314</v>
      </c>
      <c r="H130" s="10">
        <v>150</v>
      </c>
      <c r="I130" s="8" t="s">
        <v>316</v>
      </c>
      <c r="J130" s="6" t="s">
        <v>353</v>
      </c>
      <c r="K130" s="8" t="s">
        <v>397</v>
      </c>
    </row>
    <row r="131" spans="1:11" ht="31.5" x14ac:dyDescent="0.25">
      <c r="A131" s="13">
        <v>129</v>
      </c>
      <c r="B131" s="8" t="s">
        <v>328</v>
      </c>
      <c r="C131" s="8" t="s">
        <v>308</v>
      </c>
      <c r="D131" s="9">
        <v>2990270070268</v>
      </c>
      <c r="E131" s="1" t="s">
        <v>394</v>
      </c>
      <c r="F131" s="1" t="s">
        <v>409</v>
      </c>
      <c r="G131" s="2" t="s">
        <v>395</v>
      </c>
      <c r="H131" s="8">
        <v>48</v>
      </c>
      <c r="I131" s="8" t="s">
        <v>242</v>
      </c>
      <c r="J131" s="6" t="s">
        <v>402</v>
      </c>
      <c r="K131" s="8" t="s">
        <v>397</v>
      </c>
    </row>
    <row r="132" spans="1:11" ht="63" x14ac:dyDescent="0.25">
      <c r="A132" s="8">
        <v>130</v>
      </c>
      <c r="B132" s="8" t="s">
        <v>328</v>
      </c>
      <c r="C132" s="8" t="s">
        <v>308</v>
      </c>
      <c r="D132" s="9" t="s">
        <v>448</v>
      </c>
      <c r="E132" s="1" t="s">
        <v>449</v>
      </c>
      <c r="F132" s="1" t="s">
        <v>396</v>
      </c>
      <c r="G132" s="2" t="s">
        <v>450</v>
      </c>
      <c r="H132" s="8">
        <v>6</v>
      </c>
      <c r="I132" s="8" t="s">
        <v>242</v>
      </c>
      <c r="J132" s="6" t="s">
        <v>451</v>
      </c>
      <c r="K132" s="21" t="s">
        <v>452</v>
      </c>
    </row>
    <row r="133" spans="1:11" ht="15" customHeight="1" x14ac:dyDescent="0.25">
      <c r="A133" s="20" t="s">
        <v>447</v>
      </c>
    </row>
    <row r="142" spans="1:11" x14ac:dyDescent="0.25">
      <c r="J142" s="22" t="s">
        <v>454</v>
      </c>
    </row>
    <row r="144" spans="1:11" x14ac:dyDescent="0.25">
      <c r="G144" s="3"/>
    </row>
    <row r="145" spans="7:7" x14ac:dyDescent="0.25">
      <c r="G145" s="3"/>
    </row>
    <row r="146" spans="7:7" x14ac:dyDescent="0.25">
      <c r="G146" s="3"/>
    </row>
    <row r="147" spans="7:7" x14ac:dyDescent="0.25">
      <c r="G147" s="3"/>
    </row>
    <row r="148" spans="7:7" x14ac:dyDescent="0.25">
      <c r="G148" s="3"/>
    </row>
    <row r="150" spans="7:7" ht="31.5" x14ac:dyDescent="0.25">
      <c r="G150" s="23" t="s">
        <v>453</v>
      </c>
    </row>
  </sheetData>
  <sortState ref="A4:L132">
    <sortCondition ref="B3"/>
  </sortState>
  <mergeCells count="2">
    <mergeCell ref="A1:K1"/>
    <mergeCell ref="B2:C2"/>
  </mergeCells>
  <conditionalFormatting sqref="D139:D1048576 D130:D131 D4:D126">
    <cfRule type="duplicateValues" dxfId="20" priority="43"/>
    <cfRule type="duplicateValues" dxfId="19" priority="44"/>
  </conditionalFormatting>
  <conditionalFormatting sqref="D139:D1048576 D130:D131 D4:D99">
    <cfRule type="duplicateValues" dxfId="18" priority="48"/>
  </conditionalFormatting>
  <conditionalFormatting sqref="D3">
    <cfRule type="duplicateValues" dxfId="17" priority="28"/>
    <cfRule type="duplicateValues" dxfId="16" priority="29"/>
  </conditionalFormatting>
  <conditionalFormatting sqref="D3">
    <cfRule type="duplicateValues" dxfId="15" priority="30"/>
  </conditionalFormatting>
  <conditionalFormatting sqref="D2">
    <cfRule type="duplicateValues" dxfId="14" priority="19"/>
    <cfRule type="duplicateValues" dxfId="13" priority="20"/>
  </conditionalFormatting>
  <conditionalFormatting sqref="D2">
    <cfRule type="duplicateValues" dxfId="12" priority="21"/>
  </conditionalFormatting>
  <conditionalFormatting sqref="A3:B3 A5 A7 A9 A11 A13 A15 A17 A19 A21 A23 A25 A27 A29 A31 A33 A35 A37 A39 A41 A43 A45 A47 A49 A51 A53 A55 A57 A59 A61 A63 A65 A67 A69 A71 A73 A75 A77 A79 A81 A83 A85 A87 A89 A91 A93 A95 A97 A99 A101 A103 A105 A107 A109 A111 A113 A115 A117 A119 A121 A123 A125 A127 A129 A131">
    <cfRule type="duplicateValues" dxfId="11" priority="61"/>
    <cfRule type="duplicateValues" dxfId="10" priority="62"/>
  </conditionalFormatting>
  <conditionalFormatting sqref="A3:B3 A5 A7 A9 A11 A13 A15 A17 A19 A21 A23 A25 A27 A29 A31 A33 A35 A37 A39 A41 A43 A45 A47 A49 A51 A53 A55 A57 A59 A61 A63 A65 A67 A69 A71 A73 A75 A77 A79 A81 A83 A85 A87 A89 A91 A93 A95 A97 A99 A101 A103 A105 A107 A109 A111 A113 A115 A117 A119 A121 A123 A125 A127 A129 A131">
    <cfRule type="duplicateValues" dxfId="9" priority="65"/>
  </conditionalFormatting>
  <conditionalFormatting sqref="A4 A2 A6 A8 A10 A12 A14 A16 A18 A20 A22 A24 A26 A28 A30 A32 A34 A36 A38 A40 A42 A44 A46 A48 A50 A52 A54 A56 A58 A60 A62 A64 A66 A68 A70 A72 A74 A76 A78 A80 A82 A84 A86 A88 A90 A92 A94 A96 A98 A100 A102 A104 A106 A108 A110 A112 A114 A116 A118 A120 A122 A124 A126 A128 A130 A132">
    <cfRule type="duplicateValues" dxfId="8" priority="504"/>
    <cfRule type="duplicateValues" dxfId="7" priority="505"/>
  </conditionalFormatting>
  <conditionalFormatting sqref="A4 A2 A6 A8 A10 A12 A14 A16 A18 A20 A22 A24 A26 A28 A30 A32 A34 A36 A38 A40 A42 A44 A46 A48 A50 A52 A54 A56 A58 A60 A62 A64 A66 A68 A70 A72 A74 A76 A78 A80 A82 A84 A86 A88 A90 A92 A94 A96 A98 A100 A102 A104 A106 A108 A110 A112 A114 A116 A118 A120 A122 A124 A126 A128 A130 A132">
    <cfRule type="duplicateValues" dxfId="6" priority="510"/>
  </conditionalFormatting>
  <conditionalFormatting sqref="B123">
    <cfRule type="duplicateValues" dxfId="5" priority="10"/>
    <cfRule type="duplicateValues" dxfId="4" priority="11"/>
  </conditionalFormatting>
  <conditionalFormatting sqref="B123">
    <cfRule type="duplicateValues" dxfId="3" priority="12"/>
  </conditionalFormatting>
  <conditionalFormatting sqref="D132">
    <cfRule type="duplicateValues" dxfId="2" priority="1"/>
    <cfRule type="duplicateValues" dxfId="1" priority="2"/>
  </conditionalFormatting>
  <conditionalFormatting sqref="D132">
    <cfRule type="duplicateValues" dxfId="0" priority="3"/>
  </conditionalFormatting>
  <printOptions horizontalCentered="1"/>
  <pageMargins left="0.11811023622047245" right="0.11811023622047245" top="0.47244094488188981" bottom="0.35433070866141736" header="0.31496062992125984" footer="0.31496062992125984"/>
  <pageSetup paperSize="9" scale="53" orientation="landscape" r:id="rId1"/>
  <headerFooter>
    <oddFoote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HAMMADDE 2025</vt:lpstr>
      <vt:lpstr>'HAMMADDE 2025'!Yazdırma_Alanı</vt:lpstr>
      <vt:lpstr>'HAMMADDE 2025'!Yazdırma_Başlıkları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ÜMİT AY (İKM.ASB.KD.ÜÇVŞ.)(KKK)</dc:creator>
  <cp:lastModifiedBy>SERKAN EMRE KARADAŞ</cp:lastModifiedBy>
  <cp:lastPrinted>2025-05-30T06:27:06Z</cp:lastPrinted>
  <dcterms:created xsi:type="dcterms:W3CDTF">2025-02-05T11:07:23Z</dcterms:created>
  <dcterms:modified xsi:type="dcterms:W3CDTF">2025-05-30T08:36:04Z</dcterms:modified>
</cp:coreProperties>
</file>