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AKTAR\ÖMER ORUÇ BÇVŞ\"/>
    </mc:Choice>
  </mc:AlternateContent>
  <bookViews>
    <workbookView xWindow="0" yWindow="0" windowWidth="24000" windowHeight="9615" tabRatio="964"/>
  </bookViews>
  <sheets>
    <sheet name="2024 - 2" sheetId="2" r:id="rId1"/>
  </sheets>
  <definedNames>
    <definedName name="_xlnm._FilterDatabase" localSheetId="0" hidden="1">'2024 - 2'!$A$1:$F$42</definedName>
    <definedName name="_xlnm.Print_Titles" localSheetId="0">'2024 - 2'!$1:$8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2" l="1"/>
  <c r="F39" i="2"/>
  <c r="E39" i="2"/>
</calcChain>
</file>

<file path=xl/sharedStrings.xml><?xml version="1.0" encoding="utf-8"?>
<sst xmlns="http://schemas.openxmlformats.org/spreadsheetml/2006/main" count="93" uniqueCount="63">
  <si>
    <t>S.
NO</t>
  </si>
  <si>
    <t>SERVİSİN ADI VE 
GÜZERGAHI</t>
  </si>
  <si>
    <t>GİDİŞ-GELİŞ SEFER MESAFESİ</t>
  </si>
  <si>
    <t>Gürhan ATEŞGÖZ</t>
  </si>
  <si>
    <r>
      <rPr>
        <b/>
        <u/>
        <sz val="10"/>
        <rFont val="Times New Roman"/>
        <family val="1"/>
        <charset val="162"/>
      </rPr>
      <t>KIŞLA - AVCILAR</t>
    </r>
    <r>
      <rPr>
        <sz val="10"/>
        <rFont val="Times New Roman"/>
        <family val="1"/>
        <charset val="162"/>
      </rPr>
      <t xml:space="preserve">
</t>
    </r>
    <r>
      <rPr>
        <sz val="8"/>
        <rFont val="Times New Roman"/>
        <family val="1"/>
        <charset val="162"/>
      </rPr>
      <t>(İETT İNCİRTEPE BELEDİYE ALT GEÇİDİ DURAĞI - 4.LEVENT METRO - 212 AVM - İNÖNÜ MAH. - SEFAKÖY - TEPEÜSTÜ - AVCILAR - ESENYURT İNCİRTEPE - KAVACIK)</t>
    </r>
  </si>
  <si>
    <r>
      <rPr>
        <b/>
        <u/>
        <sz val="10"/>
        <rFont val="Times New Roman"/>
        <family val="1"/>
        <charset val="162"/>
      </rPr>
      <t>KIŞLA - YENİBOSNA</t>
    </r>
    <r>
      <rPr>
        <sz val="10"/>
        <rFont val="Times New Roman"/>
        <family val="1"/>
        <charset val="162"/>
      </rPr>
      <t xml:space="preserve">
</t>
    </r>
    <r>
      <rPr>
        <sz val="8"/>
        <rFont val="Times New Roman"/>
        <family val="1"/>
        <charset val="162"/>
      </rPr>
      <t>(KARTAL TEM SAPAĞI - KAVACIK KAVŞAĞI - 75. YIL KAVŞAĞI - AVRUPA KONUTLARI - DİŞ HASTAHANESİ - ORUŞ REİS - AKSA CAMİ - GAZİ MAH. - YENİBOSNA METRO)</t>
    </r>
  </si>
  <si>
    <r>
      <rPr>
        <b/>
        <u/>
        <sz val="10"/>
        <rFont val="Times New Roman"/>
        <family val="1"/>
        <charset val="162"/>
      </rPr>
      <t>KIŞLA - GÜNGÖREN</t>
    </r>
    <r>
      <rPr>
        <sz val="10"/>
        <rFont val="Times New Roman"/>
        <family val="1"/>
        <charset val="162"/>
      </rPr>
      <t xml:space="preserve">
</t>
    </r>
    <r>
      <rPr>
        <sz val="8"/>
        <rFont val="Times New Roman"/>
        <family val="1"/>
        <charset val="162"/>
      </rPr>
      <t>(MEDİCALPARK UZUNÇAYIR- BOĞAZİÇİ KÖPRÜSÜ - ÇAĞLAYAN - OKMEYDANI - BEŞTELSİZ -ZEYTİNBURNU KÜLTÜR SANAT MERKEZİ - BASIN SİTESİ  GÜNGÖREN)</t>
    </r>
  </si>
  <si>
    <r>
      <rPr>
        <b/>
        <u/>
        <sz val="10"/>
        <rFont val="Times New Roman"/>
        <family val="1"/>
        <charset val="162"/>
      </rPr>
      <t>KIŞLA - İZMİT - KARTEPE</t>
    </r>
    <r>
      <rPr>
        <b/>
        <sz val="10"/>
        <rFont val="Times New Roman"/>
        <family val="1"/>
        <charset val="162"/>
      </rPr>
      <t xml:space="preserve">
</t>
    </r>
    <r>
      <rPr>
        <sz val="8"/>
        <rFont val="Times New Roman"/>
        <family val="1"/>
        <charset val="162"/>
      </rPr>
      <t>(İZMİT MERKEZ - YAĞYA KAPTAN - KARTEPE - YEŞİLOVA - BAYINDIRLIK)</t>
    </r>
  </si>
  <si>
    <r>
      <rPr>
        <b/>
        <u/>
        <sz val="10"/>
        <rFont val="Times New Roman"/>
        <family val="1"/>
        <charset val="162"/>
      </rPr>
      <t>KIŞLA - KÖRFEZ</t>
    </r>
    <r>
      <rPr>
        <b/>
        <sz val="10"/>
        <rFont val="Times New Roman"/>
        <family val="1"/>
        <charset val="162"/>
      </rPr>
      <t xml:space="preserve">
</t>
    </r>
    <r>
      <rPr>
        <sz val="8"/>
        <rFont val="Times New Roman"/>
        <family val="1"/>
        <charset val="162"/>
      </rPr>
      <t>(D100 KARAYOLU - YARIMCA İSTASYON - KÖRFEZ BELEDİYESİ - ÜST GEÇİT BENZİNLİK - KURUÇEŞME - PLAJYOLU - 95 EVLER)</t>
    </r>
  </si>
  <si>
    <r>
      <rPr>
        <b/>
        <u/>
        <sz val="10"/>
        <rFont val="Times New Roman"/>
        <family val="1"/>
        <charset val="162"/>
      </rPr>
      <t>KIŞLA - GEBZE - GRAND HOTEL</t>
    </r>
    <r>
      <rPr>
        <sz val="10"/>
        <rFont val="Times New Roman"/>
        <family val="1"/>
        <charset val="162"/>
      </rPr>
      <t xml:space="preserve">
</t>
    </r>
    <r>
      <rPr>
        <sz val="8"/>
        <rFont val="Times New Roman"/>
        <family val="1"/>
        <charset val="162"/>
      </rPr>
      <t>(BEYLİKBAĞI ŞOK MARKET - BEYLİKBAĞI KARAKOL - SAFAŞ - KIRCALI CAMİ  - ANADOLU LİSESİ - BİM MARKET - DÜĞÜN SALONU- ALAATTİN KURT STADI - CEZAEVİ - GRAND HOTEL - ADALET SARAYI)</t>
    </r>
  </si>
  <si>
    <r>
      <rPr>
        <b/>
        <u/>
        <sz val="10"/>
        <rFont val="Times New Roman"/>
        <family val="1"/>
        <charset val="162"/>
      </rPr>
      <t>KIŞLA - GEBZE - MUSTAFA PAŞA CAMİ</t>
    </r>
    <r>
      <rPr>
        <b/>
        <sz val="10"/>
        <rFont val="Times New Roman"/>
        <family val="1"/>
        <charset val="162"/>
      </rPr>
      <t xml:space="preserve">
</t>
    </r>
    <r>
      <rPr>
        <sz val="8"/>
        <rFont val="Times New Roman"/>
        <family val="1"/>
        <charset val="162"/>
      </rPr>
      <t xml:space="preserve">(KIŞLA - DEVELİ TAKSİ DURAĞI - TRAFO - APART OTEL - MUSTAFA PAŞA CAMİ - TATLIKUYU - ESKİHİSAR) </t>
    </r>
  </si>
  <si>
    <r>
      <rPr>
        <b/>
        <u/>
        <sz val="10"/>
        <rFont val="Times New Roman"/>
        <family val="1"/>
        <charset val="162"/>
      </rPr>
      <t>KIŞLA - ÇAYIROVA</t>
    </r>
    <r>
      <rPr>
        <b/>
        <sz val="10"/>
        <rFont val="Times New Roman"/>
        <family val="1"/>
        <charset val="162"/>
      </rPr>
      <t xml:space="preserve">
</t>
    </r>
    <r>
      <rPr>
        <sz val="10"/>
        <rFont val="Times New Roman"/>
        <family val="1"/>
        <charset val="162"/>
      </rPr>
      <t>(</t>
    </r>
    <r>
      <rPr>
        <sz val="8"/>
        <rFont val="Times New Roman"/>
        <family val="1"/>
        <charset val="162"/>
      </rPr>
      <t>YENİMAMAHALLE KAVŞAK - AHMET PEMBEGÜLLÜ PARKI - KAPALI PAZAR - POLİS KARAKOLU - GÖKTÜRK SİTESİ - ÇAYIROVA TOKİ - HUZURKENT MİGROS - ÇAYIROVA SANAYİ)</t>
    </r>
  </si>
  <si>
    <r>
      <rPr>
        <b/>
        <u/>
        <sz val="10"/>
        <rFont val="Times New Roman"/>
        <family val="1"/>
        <charset val="162"/>
      </rPr>
      <t>KIŞLA - DARICA</t>
    </r>
    <r>
      <rPr>
        <b/>
        <sz val="10"/>
        <rFont val="Times New Roman"/>
        <family val="1"/>
        <charset val="162"/>
      </rPr>
      <t xml:space="preserve">
</t>
    </r>
    <r>
      <rPr>
        <sz val="8"/>
        <rFont val="Times New Roman"/>
        <family val="1"/>
        <charset val="162"/>
      </rPr>
      <t>(SAĞLAMLAR YAPI MARKET - İSTASYON - DARICA AVM - GÜNHAN OTOBÜS DURAĞI - DARICA PARK - UMUT GIDA - AKŞEMSETTİN CAMİ - HAYIRLI DOSTLAR SİTESİ - OKUL - DEMİRTAŞ PETROL)</t>
    </r>
  </si>
  <si>
    <r>
      <rPr>
        <b/>
        <u/>
        <sz val="10"/>
        <rFont val="Times New Roman"/>
        <family val="1"/>
        <charset val="162"/>
      </rPr>
      <t>KIŞLA - DARICA - BAYRAMOĞLU</t>
    </r>
    <r>
      <rPr>
        <b/>
        <sz val="10"/>
        <rFont val="Times New Roman"/>
        <family val="1"/>
        <charset val="162"/>
      </rPr>
      <t xml:space="preserve">
</t>
    </r>
    <r>
      <rPr>
        <sz val="8"/>
        <rFont val="Times New Roman"/>
        <family val="1"/>
        <charset val="162"/>
      </rPr>
      <t>(DENİZYILDIZLARI İLKÖĞRETİM OKULU - AZERİLER CAMİ - SALI PAZARI - KUŞ CENNETİ - İYİ GÜN SİTESİ - OTOBÜS DURAĞI - ZİNCİRLİKUYU DARICA SAHİL - FARABİ HASTANESİ)</t>
    </r>
  </si>
  <si>
    <r>
      <rPr>
        <b/>
        <u/>
        <sz val="10"/>
        <rFont val="Times New Roman"/>
        <family val="1"/>
        <charset val="162"/>
      </rPr>
      <t>KIŞLA - DARICA - ATATÜRK CADDESİ</t>
    </r>
    <r>
      <rPr>
        <b/>
        <sz val="10"/>
        <rFont val="Times New Roman"/>
        <family val="1"/>
        <charset val="162"/>
      </rPr>
      <t xml:space="preserve">
</t>
    </r>
    <r>
      <rPr>
        <sz val="8"/>
        <rFont val="Times New Roman"/>
        <family val="1"/>
        <charset val="162"/>
      </rPr>
      <t xml:space="preserve">(KIŞLA - ATATÜRK CADDESİ - DARICA AVM - NENE HATUN MAH. - KAZIM KARABEKİR - SIRASÖĞÜTLER MAH.) </t>
    </r>
  </si>
  <si>
    <r>
      <rPr>
        <b/>
        <u/>
        <sz val="10"/>
        <rFont val="Times New Roman"/>
        <family val="1"/>
        <charset val="162"/>
      </rPr>
      <t>KIŞLA - ÜMRANİYE</t>
    </r>
    <r>
      <rPr>
        <sz val="10"/>
        <rFont val="Times New Roman"/>
        <family val="1"/>
        <charset val="162"/>
      </rPr>
      <t xml:space="preserve">
</t>
    </r>
    <r>
      <rPr>
        <sz val="8"/>
        <rFont val="Times New Roman"/>
        <family val="1"/>
        <charset val="162"/>
      </rPr>
      <t>(MALTEPE KÖPRÜSÜ - İSTİKLAL ANADOLU LİSESİ - PASTAHANE -ÜMRANİYE IŞIKLAR - KAVAKLIDERE OTOBÜS DURAĞI -  HALK EKMEK - PARK - ÇAKMAK İTFAİYE)</t>
    </r>
  </si>
  <si>
    <r>
      <rPr>
        <b/>
        <u/>
        <sz val="10"/>
        <rFont val="Times New Roman"/>
        <family val="1"/>
        <charset val="162"/>
      </rPr>
      <t>KIŞLA - DUDULLU</t>
    </r>
    <r>
      <rPr>
        <sz val="10"/>
        <rFont val="Times New Roman"/>
        <family val="1"/>
        <charset val="162"/>
      </rPr>
      <t xml:space="preserve">
</t>
    </r>
    <r>
      <rPr>
        <sz val="8"/>
        <rFont val="Times New Roman"/>
        <family val="1"/>
        <charset val="162"/>
      </rPr>
      <t>(ESENKENKT METRO - MALTEPE KÖPRÜSÜ - BOSTANCI KÖPRÜSÜ - OTO YIKAMA - KÜÇÜKBAKKALKÖY IŞIKLAR- ATAŞEHİR - ATAŞEHİR ANADOLU LİSESİ - ESKİ ADLİYE - IHLAMUR EVLERİ SİTESİ - DUDULLU ORUÇ MARKET)</t>
    </r>
  </si>
  <si>
    <r>
      <rPr>
        <b/>
        <u/>
        <sz val="10"/>
        <rFont val="Times New Roman"/>
        <family val="1"/>
        <charset val="162"/>
      </rPr>
      <t>KIŞLA - ÇEKMEKÖY</t>
    </r>
    <r>
      <rPr>
        <sz val="10"/>
        <rFont val="Times New Roman"/>
        <family val="1"/>
        <charset val="162"/>
      </rPr>
      <t xml:space="preserve">
</t>
    </r>
    <r>
      <rPr>
        <sz val="8"/>
        <rFont val="Times New Roman"/>
        <family val="1"/>
        <charset val="162"/>
      </rPr>
      <t>(FATİH MAHALLESİ - SANCAKTEPE AĞIZ VE DİŞ - AĞAOĞLU MY VİLLAGE - SİNPAŞ KÖYCEĞİZ SİTESİ - ATATÜRK CADDESİ -  PAZARYERİ - CAMİ - TAŞDELEN MİGROS - MARKET - ÇEKMEKÖY LOJMANLAR)</t>
    </r>
  </si>
  <si>
    <r>
      <rPr>
        <b/>
        <u/>
        <sz val="10"/>
        <rFont val="Times New Roman"/>
        <family val="1"/>
        <charset val="162"/>
      </rPr>
      <t>KIŞLA - KÜÇÜKYALI LOJMAN</t>
    </r>
    <r>
      <rPr>
        <b/>
        <sz val="10"/>
        <rFont val="Times New Roman"/>
        <family val="1"/>
        <charset val="162"/>
      </rPr>
      <t xml:space="preserve">
</t>
    </r>
    <r>
      <rPr>
        <b/>
        <sz val="8"/>
        <rFont val="Times New Roman"/>
        <family val="1"/>
        <charset val="162"/>
      </rPr>
      <t>(</t>
    </r>
    <r>
      <rPr>
        <sz val="8"/>
        <rFont val="Times New Roman"/>
        <family val="1"/>
        <charset val="162"/>
      </rPr>
      <t>GÜZELYALI KÖPRÜSÜ - KARTAL KÖPRÜSÜ - KÜÇÜKYALI LOJMANLAR)</t>
    </r>
  </si>
  <si>
    <r>
      <rPr>
        <b/>
        <u/>
        <sz val="10"/>
        <rFont val="Times New Roman"/>
        <family val="1"/>
        <charset val="162"/>
      </rPr>
      <t xml:space="preserve">KIŞLA - BOSTANCI </t>
    </r>
    <r>
      <rPr>
        <b/>
        <sz val="10"/>
        <rFont val="Times New Roman"/>
        <family val="1"/>
        <charset val="162"/>
      </rPr>
      <t xml:space="preserve">
(</t>
    </r>
    <r>
      <rPr>
        <sz val="8"/>
        <rFont val="Times New Roman"/>
        <family val="1"/>
        <charset val="162"/>
      </rPr>
      <t>TUZLA İSTASYON - TUZLA BELEDİYESİ - PENDİK SAHİL YOLU - HALI SAHA - KARTAL TREN İSTASYONU - CEVİZLİ BENZİNLİK - TEVFİK SAĞLAM CADDESİ - BOSTANCI LUNAPARK)</t>
    </r>
  </si>
  <si>
    <r>
      <rPr>
        <b/>
        <u/>
        <sz val="10"/>
        <rFont val="Times New Roman"/>
        <family val="1"/>
        <charset val="162"/>
      </rPr>
      <t>KIŞLA - ESENTEPE - ZÜMRÜTEVLER</t>
    </r>
    <r>
      <rPr>
        <sz val="10"/>
        <rFont val="Times New Roman"/>
        <family val="1"/>
        <charset val="162"/>
      </rPr>
      <t xml:space="preserve">
</t>
    </r>
    <r>
      <rPr>
        <sz val="8"/>
        <rFont val="Times New Roman"/>
        <family val="1"/>
        <charset val="162"/>
      </rPr>
      <t>(ONUR MARKET - ESENTEPE - MİGROS - CEVİZLİ İMAM HATİP LİSESİ - GÜRBÜZ BORA İLKÖĞRETİM - RECEP AĞA CAMİ - PAZARYERİ - NİL CADDESİ - KALEYURT SİTESİ - MANOLYA SİTESİ)</t>
    </r>
  </si>
  <si>
    <r>
      <rPr>
        <b/>
        <u/>
        <sz val="10"/>
        <rFont val="Times New Roman"/>
        <family val="1"/>
        <charset val="162"/>
      </rPr>
      <t>KIŞLA - SULTANBEYLİ</t>
    </r>
    <r>
      <rPr>
        <sz val="10"/>
        <rFont val="Times New Roman"/>
        <family val="1"/>
        <charset val="162"/>
      </rPr>
      <t xml:space="preserve">
</t>
    </r>
    <r>
      <rPr>
        <sz val="8"/>
        <rFont val="Times New Roman"/>
        <family val="1"/>
        <charset val="162"/>
      </rPr>
      <t>(ECZANE - ÇAMÇEŞME PARKI - YILDIRIM BEYAZIT CAMİ - YAVUZ SELİM CAMİ - CİHAN AVM - HACI HASAN CAMİ - GÜLLÜBAĞLAR -İTFAİYE - YİĞİTLER SİTESİ - PETEKCİLER SİTESİ - FENERBAHÇELİLER SİTESİ - ATLAS PARK - BAĞLIK OTOBÜS DURAĞI)</t>
    </r>
  </si>
  <si>
    <r>
      <rPr>
        <b/>
        <u/>
        <sz val="10"/>
        <rFont val="Times New Roman"/>
        <family val="1"/>
        <charset val="162"/>
      </rPr>
      <t>KIŞLA - YAKACIK / SOĞANLIK</t>
    </r>
    <r>
      <rPr>
        <sz val="10"/>
        <rFont val="Times New Roman"/>
        <family val="1"/>
        <charset val="162"/>
      </rPr>
      <t xml:space="preserve">
</t>
    </r>
    <r>
      <rPr>
        <sz val="8"/>
        <rFont val="Times New Roman"/>
        <family val="1"/>
        <charset val="162"/>
      </rPr>
      <t>(VERGİ DAİRESİ - KAPER SİTESİ - KURFALI TAKSİ - HAKMAR DURAĞI -YAKACIK MEYDANI - HASTAHANE - KARAKELLE DURAĞI - SOĞANLIK TATBAK - SOĞANLIK KARAKOL - KENT PLUS)</t>
    </r>
  </si>
  <si>
    <r>
      <rPr>
        <b/>
        <u/>
        <sz val="10"/>
        <rFont val="Times New Roman"/>
        <family val="1"/>
        <charset val="162"/>
      </rPr>
      <t>KIŞLA - DOLAYOBA</t>
    </r>
    <r>
      <rPr>
        <sz val="10"/>
        <rFont val="Times New Roman"/>
        <family val="1"/>
        <charset val="162"/>
      </rPr>
      <t xml:space="preserve">
</t>
    </r>
    <r>
      <rPr>
        <sz val="8"/>
        <rFont val="Times New Roman"/>
        <family val="1"/>
        <charset val="162"/>
      </rPr>
      <t>(KAYNARCA YEMEK SİTESİ - KAYNARCA D100 - ALTGEÇİT - PAZAR SOKAĞI - BAHAR SOKAK - GÖZDAĞI CADDESİ - GEDİK MYO - ŞEYHLİ)</t>
    </r>
  </si>
  <si>
    <r>
      <rPr>
        <b/>
        <u/>
        <sz val="10"/>
        <rFont val="Times New Roman"/>
        <family val="1"/>
        <charset val="162"/>
      </rPr>
      <t>KIŞLA - TOPSELVİ</t>
    </r>
    <r>
      <rPr>
        <sz val="10"/>
        <rFont val="Times New Roman"/>
        <family val="1"/>
        <charset val="162"/>
      </rPr>
      <t xml:space="preserve">
</t>
    </r>
    <r>
      <rPr>
        <sz val="8"/>
        <rFont val="Times New Roman"/>
        <family val="1"/>
        <charset val="162"/>
      </rPr>
      <t>(KAYNARCA - SSK KAVŞAK - MOSTAR KAVŞAĞI - MARKET - PENDİK MİNİBÜS DURAKLARI - DOĞANLAR MARKET - HAKMAR - TOPSELVİ KARAKOL - ARÇELİK BAYİ - HALI SAHA - MİNÜBÜS DURAKLARI)</t>
    </r>
  </si>
  <si>
    <r>
      <rPr>
        <b/>
        <u/>
        <sz val="10"/>
        <rFont val="Times New Roman"/>
        <family val="1"/>
        <charset val="162"/>
      </rPr>
      <t>KIŞLA - AYDINLI</t>
    </r>
    <r>
      <rPr>
        <sz val="10"/>
        <rFont val="Times New Roman"/>
        <family val="1"/>
        <charset val="162"/>
      </rPr>
      <t xml:space="preserve">
</t>
    </r>
    <r>
      <rPr>
        <sz val="8"/>
        <rFont val="Times New Roman"/>
        <family val="1"/>
        <charset val="162"/>
      </rPr>
      <t>(HATBOYU CAD. - İÇMELER  - TOKİ 1 - TOKİ 2 - OKUL - AYDINLI MUHTARLIK - CAMİ DURAĞI - GEDİK M.Y.O.)</t>
    </r>
  </si>
  <si>
    <r>
      <rPr>
        <b/>
        <u/>
        <sz val="10"/>
        <rFont val="Times New Roman"/>
        <family val="1"/>
        <charset val="162"/>
      </rPr>
      <t>KIŞLA - ESENYALI</t>
    </r>
    <r>
      <rPr>
        <sz val="10"/>
        <rFont val="Times New Roman"/>
        <family val="1"/>
        <charset val="162"/>
      </rPr>
      <t xml:space="preserve">
</t>
    </r>
    <r>
      <rPr>
        <sz val="8"/>
        <rFont val="Times New Roman"/>
        <family val="1"/>
        <charset val="162"/>
      </rPr>
      <t>(MESLEK LİSESİ - CAMİ DURAĞI EVORA SİTESİ - A101 MARKET - ESENYALI - DEMİRCANLAR MARKET - İMAM HATİP ORTAOKULU - HOCA AHMET YESEVİ PARKI - HÜRRİYET CAD. -  FATİH CAMİ)</t>
    </r>
  </si>
  <si>
    <r>
      <rPr>
        <b/>
        <u/>
        <sz val="10"/>
        <rFont val="Times New Roman"/>
        <family val="1"/>
        <charset val="162"/>
      </rPr>
      <t>KIŞLA - KAVAKPINAR</t>
    </r>
    <r>
      <rPr>
        <b/>
        <sz val="10"/>
        <rFont val="Times New Roman"/>
        <family val="1"/>
        <charset val="162"/>
      </rPr>
      <t xml:space="preserve">
</t>
    </r>
    <r>
      <rPr>
        <sz val="8"/>
        <rFont val="Times New Roman"/>
        <family val="1"/>
        <charset val="162"/>
      </rPr>
      <t xml:space="preserve">(KIŞLA- AYDINLI ECZANESİ - İETT VATAN CADDESİ DURAĞI - İETT MEDİNE CADDESİ DURAĞI - İETT KAVAKPINAR AİLE SAĞLIĞI MEKEZİ DURAĞI - İETT ABDİ İPEKÇİ DURAĞI - İETT FISTIK DURAĞI) </t>
    </r>
  </si>
  <si>
    <r>
      <rPr>
        <b/>
        <u/>
        <sz val="10"/>
        <rFont val="Times New Roman"/>
        <family val="1"/>
        <charset val="162"/>
      </rPr>
      <t>KIŞLA - TUZLA - ŞİFA MAHALLESİ</t>
    </r>
    <r>
      <rPr>
        <sz val="10"/>
        <rFont val="Times New Roman"/>
        <family val="1"/>
        <charset val="162"/>
      </rPr>
      <t xml:space="preserve">
</t>
    </r>
    <r>
      <rPr>
        <sz val="8"/>
        <rFont val="Times New Roman"/>
        <family val="1"/>
        <charset val="162"/>
      </rPr>
      <t>(ŞEKERPINAR ÇAYIROVA BAĞLANTI YOLU - GÜZEL SOKAK - ŞİFA MAH. KİPTAŞ 2 KİPTAŞ 1)</t>
    </r>
  </si>
  <si>
    <r>
      <rPr>
        <b/>
        <u/>
        <sz val="10"/>
        <rFont val="Times New Roman"/>
        <family val="1"/>
        <charset val="162"/>
      </rPr>
      <t>KIŞLA - TUZLA - MERKEZ</t>
    </r>
    <r>
      <rPr>
        <b/>
        <sz val="10"/>
        <rFont val="Times New Roman"/>
        <family val="1"/>
        <charset val="162"/>
      </rPr>
      <t xml:space="preserve"> 
</t>
    </r>
    <r>
      <rPr>
        <sz val="8"/>
        <rFont val="Times New Roman"/>
        <family val="1"/>
        <charset val="162"/>
      </rPr>
      <t>(AYHAN SK. - İSTASYON CD.-VATAN CD. - MANASTIR YOLU - İSTASYON CD. - SAHİL YOLU SK. - POSTANE)</t>
    </r>
  </si>
  <si>
    <r>
      <rPr>
        <b/>
        <u/>
        <sz val="10"/>
        <rFont val="Times New Roman"/>
        <family val="1"/>
        <charset val="162"/>
      </rPr>
      <t>KIŞLA - TUZLA - YAYLA</t>
    </r>
    <r>
      <rPr>
        <sz val="10"/>
        <rFont val="Times New Roman"/>
        <family val="1"/>
        <charset val="162"/>
      </rPr>
      <t xml:space="preserve">
</t>
    </r>
    <r>
      <rPr>
        <sz val="8"/>
        <rFont val="Times New Roman"/>
        <family val="1"/>
        <charset val="162"/>
      </rPr>
      <t>(P.OKL.LOJMANLARI - CAMİ - VATAN CAD. - YAYLA PAZARYERİ -ORUÇ MARKET - ATILGAN MARKET - MESLEK LİSESİ - MOPAŞ CAMİ - CARDELLA SİTESİ - EVLİYA ÇELEBİ MAH.)</t>
    </r>
  </si>
  <si>
    <r>
      <rPr>
        <b/>
        <u/>
        <sz val="10"/>
        <rFont val="Times New Roman"/>
        <family val="1"/>
        <charset val="162"/>
      </rPr>
      <t>KIŞLA - SAKARYA</t>
    </r>
    <r>
      <rPr>
        <sz val="10"/>
        <rFont val="Times New Roman"/>
        <family val="1"/>
        <charset val="162"/>
      </rPr>
      <t xml:space="preserve">
</t>
    </r>
    <r>
      <rPr>
        <sz val="8"/>
        <rFont val="Times New Roman"/>
        <family val="1"/>
        <charset val="162"/>
      </rPr>
      <t>(SERDİVAN HELİKOPTER PİSTİ - KİPA - ŞEKER MAHALLE MUHTARLIĞI - RESUL DAYI FIRINI - GÜLLÜK CAMİ - SGK KAVŞAĞI - TERMİNAL GİRİŞİ - ARİFİYE SHELL UZUNKUM - KARTEPE SHELL TEM 76 - KIŞLA)</t>
    </r>
  </si>
  <si>
    <r>
      <rPr>
        <b/>
        <u/>
        <sz val="10"/>
        <rFont val="Times New Roman"/>
        <family val="1"/>
        <charset val="162"/>
      </rPr>
      <t>KIŞLA - GÖLCÜK</t>
    </r>
    <r>
      <rPr>
        <sz val="8"/>
        <rFont val="Times New Roman"/>
        <family val="1"/>
        <charset val="162"/>
      </rPr>
      <t xml:space="preserve">
(DEĞİRMENDERE - NECATİ ÇELİK DEVLET HASTANESİ - ŞİRİNKÖY - BELEDİYE BİNASI - DÖRTYOL - MEDAR - TÜVTÜRK ÜÇEVLER - KURUÇEŞME - İZMİT MERKEZ - TEM YOLU - KIŞLA)</t>
    </r>
    <r>
      <rPr>
        <sz val="10"/>
        <rFont val="Times New Roman"/>
        <family val="1"/>
        <charset val="162"/>
      </rPr>
      <t xml:space="preserve"> </t>
    </r>
  </si>
  <si>
    <r>
      <rPr>
        <b/>
        <u/>
        <sz val="10"/>
        <rFont val="Times New Roman"/>
        <family val="1"/>
        <charset val="162"/>
      </rPr>
      <t>KIŞLA - ÜSKÜDAR</t>
    </r>
    <r>
      <rPr>
        <sz val="8"/>
        <rFont val="Times New Roman"/>
        <family val="1"/>
        <charset val="162"/>
      </rPr>
      <t xml:space="preserve">
(KIŞLA - BOSTANCI - GÖZTEPE EMAAR - PAŞAKAPISI - SELİMİYE - ÜSKÜDAR MEYDAN)</t>
    </r>
  </si>
  <si>
    <t>ARAÇ KAPASİTESİ</t>
  </si>
  <si>
    <t>10-17</t>
  </si>
  <si>
    <t>26-35</t>
  </si>
  <si>
    <t>18-25</t>
  </si>
  <si>
    <t>ARAÇ MİKTARI</t>
  </si>
  <si>
    <t>SEFER SAYISI</t>
  </si>
  <si>
    <t>TOPLAM</t>
  </si>
  <si>
    <t>PERSONEL SERVİS KİRALAMA HİZMET ALIMI İHTİYAÇ LİSTESİ</t>
  </si>
  <si>
    <t>İŞİN YAPILACAĞI İDARE</t>
  </si>
  <si>
    <t>İŞİN MİKTARI</t>
  </si>
  <si>
    <t>İŞİN SÜRESİ</t>
  </si>
  <si>
    <t>TEKNİK ŞARTNAME NU.:</t>
  </si>
  <si>
    <t>İŞ KALEMLERİ GÜZERGAH LİSTESİ</t>
  </si>
  <si>
    <t>KKKTEKŞ-H-791 F</t>
  </si>
  <si>
    <t>AÇIKLAMALAR:</t>
  </si>
  <si>
    <t>İŞİN SÜRESİ 200 TAKVİM GÜNÜDÜR. (15 HAZİRAN - 31 ARALIK 2024 TARİHLERİNİ KAPSAMAKTADIR.)</t>
  </si>
  <si>
    <t>ARAÇ MODEL YILI OLARAK "KAMU PERSONEL SERVİS YÖNETMELİĞİNDE YER ALAN İLGİLİ HUSUSLAR GEÇERLİ OLACAKTIR.</t>
  </si>
  <si>
    <t>TAŞINACAK PERSONEL SAYILARI VARDİYA DURUMUNA GÖRE FARKLILIK GÖSTEREBİLECEKTİR.</t>
  </si>
  <si>
    <t>ARAÇ KAPASİTESİ SÜTUNUNDA BELİRTİLEN MİKTARLARA SÜRÜCÜ DAHİL EDİLMEMİŞTİR.</t>
  </si>
  <si>
    <t>Volkan AKKOÇ</t>
  </si>
  <si>
    <t>Bkm.Asb.Kd.Bçvş.</t>
  </si>
  <si>
    <t>Kontrol Teşklilatı Üyesi</t>
  </si>
  <si>
    <t>Mehmet Ali KARAMAN</t>
  </si>
  <si>
    <t>Müh.Yzb.</t>
  </si>
  <si>
    <t>Kontrol Teşkilatı Başkanı</t>
  </si>
  <si>
    <t>41'inci Bakım Fabrika Müdürlüğü Tuzla / İSTANBUL</t>
  </si>
  <si>
    <t>30 Kalem</t>
  </si>
  <si>
    <t>275 Sefer</t>
  </si>
  <si>
    <t>200 Takvim Günü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</si>
</sst>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 mmmm\ yyyy"/>
    <numFmt numFmtId="165" formatCode="###\ \K\m"/>
    <numFmt numFmtId="166" formatCode="###"/>
  </numFmts>
  <fonts count="12" x14ac:knownFonts="1">
    <font>
      <sz val="10"/>
      <name val="Arial Tur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indexed="12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u/>
      <sz val="10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b/>
      <u/>
      <sz val="10"/>
      <color indexed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4" fillId="0" borderId="0" xfId="1" applyFont="1" applyFill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17" fontId="4" fillId="0" borderId="2" xfId="0" quotePrefix="1" applyNumberFormat="1" applyFont="1" applyFill="1" applyBorder="1" applyAlignment="1">
      <alignment horizontal="center" vertical="center" wrapText="1"/>
    </xf>
    <xf numFmtId="0" fontId="4" fillId="0" borderId="2" xfId="1" quotePrefix="1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right" vertical="center"/>
    </xf>
    <xf numFmtId="0" fontId="11" fillId="0" borderId="0" xfId="1" applyFont="1" applyFill="1" applyAlignment="1">
      <alignment horizontal="left" vertical="center"/>
    </xf>
    <xf numFmtId="164" fontId="7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right" vertical="center" wrapText="1" indent="1"/>
    </xf>
    <xf numFmtId="0" fontId="3" fillId="0" borderId="5" xfId="1" applyFont="1" applyFill="1" applyBorder="1" applyAlignment="1">
      <alignment horizontal="right" vertical="center" wrapText="1" indent="1"/>
    </xf>
    <xf numFmtId="0" fontId="3" fillId="0" borderId="4" xfId="1" applyFont="1" applyFill="1" applyBorder="1" applyAlignment="1">
      <alignment horizontal="right" vertical="center" wrapText="1" inden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</cellXfs>
  <cellStyles count="3">
    <cellStyle name="Normal" xfId="0" builtinId="0"/>
    <cellStyle name="Normal 10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58</xdr:row>
      <xdr:rowOff>0</xdr:rowOff>
    </xdr:from>
    <xdr:ext cx="184731" cy="264560"/>
    <xdr:sp macro="" textlink="">
      <xdr:nvSpPr>
        <xdr:cNvPr id="2" name="Metin kutusu 1"/>
        <xdr:cNvSpPr txBox="1"/>
      </xdr:nvSpPr>
      <xdr:spPr>
        <a:xfrm>
          <a:off x="5295900" y="27887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zoomScaleNormal="100" zoomScaleSheetLayoutView="30" workbookViewId="0">
      <selection activeCell="D4" sqref="D4"/>
    </sheetView>
  </sheetViews>
  <sheetFormatPr defaultRowHeight="12.75" x14ac:dyDescent="0.2"/>
  <cols>
    <col min="1" max="1" width="6.7109375" style="1" customWidth="1"/>
    <col min="2" max="2" width="25.7109375" style="5" customWidth="1"/>
    <col min="3" max="3" width="80.7109375" style="5" customWidth="1"/>
    <col min="4" max="7" width="15.7109375" style="1" customWidth="1"/>
    <col min="8" max="128" width="9.140625" style="1"/>
    <col min="129" max="129" width="16.28515625" style="1" bestFit="1" customWidth="1"/>
    <col min="130" max="130" width="58.85546875" style="1" bestFit="1" customWidth="1"/>
    <col min="131" max="131" width="16.5703125" style="1" customWidth="1"/>
    <col min="132" max="132" width="13.28515625" style="1" customWidth="1"/>
    <col min="133" max="133" width="10.28515625" style="1" bestFit="1" customWidth="1"/>
    <col min="134" max="134" width="8.7109375" style="1" bestFit="1" customWidth="1"/>
    <col min="135" max="135" width="9.7109375" style="1" bestFit="1" customWidth="1"/>
    <col min="136" max="136" width="11.42578125" style="1" bestFit="1" customWidth="1"/>
    <col min="137" max="137" width="15.85546875" style="1" customWidth="1"/>
    <col min="138" max="138" width="10.85546875" style="1" bestFit="1" customWidth="1"/>
    <col min="139" max="139" width="4.5703125" style="1" bestFit="1" customWidth="1"/>
    <col min="140" max="140" width="10.140625" style="1" bestFit="1" customWidth="1"/>
    <col min="141" max="141" width="8" style="1" bestFit="1" customWidth="1"/>
    <col min="142" max="142" width="9.140625" style="1"/>
    <col min="143" max="143" width="12.28515625" style="1" customWidth="1"/>
    <col min="144" max="144" width="21.5703125" style="1" customWidth="1"/>
    <col min="145" max="145" width="23.28515625" style="1" customWidth="1"/>
    <col min="146" max="146" width="15.140625" style="1" bestFit="1" customWidth="1"/>
    <col min="147" max="147" width="19" style="1" bestFit="1" customWidth="1"/>
    <col min="148" max="148" width="12.85546875" style="1" bestFit="1" customWidth="1"/>
    <col min="149" max="149" width="14" style="1" customWidth="1"/>
    <col min="150" max="150" width="24.85546875" style="1" customWidth="1"/>
    <col min="151" max="151" width="17" style="1" customWidth="1"/>
    <col min="152" max="152" width="21.42578125" style="1" customWidth="1"/>
    <col min="153" max="153" width="27.7109375" style="1" customWidth="1"/>
    <col min="154" max="154" width="17.28515625" style="1" bestFit="1" customWidth="1"/>
    <col min="155" max="155" width="37.28515625" style="1" customWidth="1"/>
    <col min="156" max="157" width="9.140625" style="1" customWidth="1"/>
    <col min="158" max="158" width="9.140625" style="1"/>
    <col min="159" max="159" width="9.140625" style="1" customWidth="1"/>
    <col min="160" max="384" width="9.140625" style="1"/>
    <col min="385" max="385" width="16.28515625" style="1" bestFit="1" customWidth="1"/>
    <col min="386" max="386" width="58.85546875" style="1" bestFit="1" customWidth="1"/>
    <col min="387" max="387" width="16.5703125" style="1" customWidth="1"/>
    <col min="388" max="388" width="13.28515625" style="1" customWidth="1"/>
    <col min="389" max="389" width="10.28515625" style="1" bestFit="1" customWidth="1"/>
    <col min="390" max="390" width="8.7109375" style="1" bestFit="1" customWidth="1"/>
    <col min="391" max="391" width="9.7109375" style="1" bestFit="1" customWidth="1"/>
    <col min="392" max="392" width="11.42578125" style="1" bestFit="1" customWidth="1"/>
    <col min="393" max="393" width="15.85546875" style="1" customWidth="1"/>
    <col min="394" max="394" width="10.85546875" style="1" bestFit="1" customWidth="1"/>
    <col min="395" max="395" width="4.5703125" style="1" bestFit="1" customWidth="1"/>
    <col min="396" max="396" width="10.140625" style="1" bestFit="1" customWidth="1"/>
    <col min="397" max="397" width="8" style="1" bestFit="1" customWidth="1"/>
    <col min="398" max="398" width="9.140625" style="1"/>
    <col min="399" max="399" width="12.28515625" style="1" customWidth="1"/>
    <col min="400" max="400" width="21.5703125" style="1" customWidth="1"/>
    <col min="401" max="401" width="23.28515625" style="1" customWidth="1"/>
    <col min="402" max="402" width="15.140625" style="1" bestFit="1" customWidth="1"/>
    <col min="403" max="403" width="19" style="1" bestFit="1" customWidth="1"/>
    <col min="404" max="404" width="12.85546875" style="1" bestFit="1" customWidth="1"/>
    <col min="405" max="405" width="14" style="1" customWidth="1"/>
    <col min="406" max="406" width="24.85546875" style="1" customWidth="1"/>
    <col min="407" max="407" width="17" style="1" customWidth="1"/>
    <col min="408" max="408" width="21.42578125" style="1" customWidth="1"/>
    <col min="409" max="409" width="27.7109375" style="1" customWidth="1"/>
    <col min="410" max="410" width="17.28515625" style="1" bestFit="1" customWidth="1"/>
    <col min="411" max="411" width="37.28515625" style="1" customWidth="1"/>
    <col min="412" max="413" width="9.140625" style="1" customWidth="1"/>
    <col min="414" max="414" width="9.140625" style="1"/>
    <col min="415" max="415" width="9.140625" style="1" customWidth="1"/>
    <col min="416" max="640" width="9.140625" style="1"/>
    <col min="641" max="641" width="16.28515625" style="1" bestFit="1" customWidth="1"/>
    <col min="642" max="642" width="58.85546875" style="1" bestFit="1" customWidth="1"/>
    <col min="643" max="643" width="16.5703125" style="1" customWidth="1"/>
    <col min="644" max="644" width="13.28515625" style="1" customWidth="1"/>
    <col min="645" max="645" width="10.28515625" style="1" bestFit="1" customWidth="1"/>
    <col min="646" max="646" width="8.7109375" style="1" bestFit="1" customWidth="1"/>
    <col min="647" max="647" width="9.7109375" style="1" bestFit="1" customWidth="1"/>
    <col min="648" max="648" width="11.42578125" style="1" bestFit="1" customWidth="1"/>
    <col min="649" max="649" width="15.85546875" style="1" customWidth="1"/>
    <col min="650" max="650" width="10.85546875" style="1" bestFit="1" customWidth="1"/>
    <col min="651" max="651" width="4.5703125" style="1" bestFit="1" customWidth="1"/>
    <col min="652" max="652" width="10.140625" style="1" bestFit="1" customWidth="1"/>
    <col min="653" max="653" width="8" style="1" bestFit="1" customWidth="1"/>
    <col min="654" max="654" width="9.140625" style="1"/>
    <col min="655" max="655" width="12.28515625" style="1" customWidth="1"/>
    <col min="656" max="656" width="21.5703125" style="1" customWidth="1"/>
    <col min="657" max="657" width="23.28515625" style="1" customWidth="1"/>
    <col min="658" max="658" width="15.140625" style="1" bestFit="1" customWidth="1"/>
    <col min="659" max="659" width="19" style="1" bestFit="1" customWidth="1"/>
    <col min="660" max="660" width="12.85546875" style="1" bestFit="1" customWidth="1"/>
    <col min="661" max="661" width="14" style="1" customWidth="1"/>
    <col min="662" max="662" width="24.85546875" style="1" customWidth="1"/>
    <col min="663" max="663" width="17" style="1" customWidth="1"/>
    <col min="664" max="664" width="21.42578125" style="1" customWidth="1"/>
    <col min="665" max="665" width="27.7109375" style="1" customWidth="1"/>
    <col min="666" max="666" width="17.28515625" style="1" bestFit="1" customWidth="1"/>
    <col min="667" max="667" width="37.28515625" style="1" customWidth="1"/>
    <col min="668" max="669" width="9.140625" style="1" customWidth="1"/>
    <col min="670" max="670" width="9.140625" style="1"/>
    <col min="671" max="671" width="9.140625" style="1" customWidth="1"/>
    <col min="672" max="896" width="9.140625" style="1"/>
    <col min="897" max="897" width="16.28515625" style="1" bestFit="1" customWidth="1"/>
    <col min="898" max="898" width="58.85546875" style="1" bestFit="1" customWidth="1"/>
    <col min="899" max="899" width="16.5703125" style="1" customWidth="1"/>
    <col min="900" max="900" width="13.28515625" style="1" customWidth="1"/>
    <col min="901" max="901" width="10.28515625" style="1" bestFit="1" customWidth="1"/>
    <col min="902" max="902" width="8.7109375" style="1" bestFit="1" customWidth="1"/>
    <col min="903" max="903" width="9.7109375" style="1" bestFit="1" customWidth="1"/>
    <col min="904" max="904" width="11.42578125" style="1" bestFit="1" customWidth="1"/>
    <col min="905" max="905" width="15.85546875" style="1" customWidth="1"/>
    <col min="906" max="906" width="10.85546875" style="1" bestFit="1" customWidth="1"/>
    <col min="907" max="907" width="4.5703125" style="1" bestFit="1" customWidth="1"/>
    <col min="908" max="908" width="10.140625" style="1" bestFit="1" customWidth="1"/>
    <col min="909" max="909" width="8" style="1" bestFit="1" customWidth="1"/>
    <col min="910" max="910" width="9.140625" style="1"/>
    <col min="911" max="911" width="12.28515625" style="1" customWidth="1"/>
    <col min="912" max="912" width="21.5703125" style="1" customWidth="1"/>
    <col min="913" max="913" width="23.28515625" style="1" customWidth="1"/>
    <col min="914" max="914" width="15.140625" style="1" bestFit="1" customWidth="1"/>
    <col min="915" max="915" width="19" style="1" bestFit="1" customWidth="1"/>
    <col min="916" max="916" width="12.85546875" style="1" bestFit="1" customWidth="1"/>
    <col min="917" max="917" width="14" style="1" customWidth="1"/>
    <col min="918" max="918" width="24.85546875" style="1" customWidth="1"/>
    <col min="919" max="919" width="17" style="1" customWidth="1"/>
    <col min="920" max="920" width="21.42578125" style="1" customWidth="1"/>
    <col min="921" max="921" width="27.7109375" style="1" customWidth="1"/>
    <col min="922" max="922" width="17.28515625" style="1" bestFit="1" customWidth="1"/>
    <col min="923" max="923" width="37.28515625" style="1" customWidth="1"/>
    <col min="924" max="925" width="9.140625" style="1" customWidth="1"/>
    <col min="926" max="926" width="9.140625" style="1"/>
    <col min="927" max="927" width="9.140625" style="1" customWidth="1"/>
    <col min="928" max="1152" width="9.140625" style="1"/>
    <col min="1153" max="1153" width="16.28515625" style="1" bestFit="1" customWidth="1"/>
    <col min="1154" max="1154" width="58.85546875" style="1" bestFit="1" customWidth="1"/>
    <col min="1155" max="1155" width="16.5703125" style="1" customWidth="1"/>
    <col min="1156" max="1156" width="13.28515625" style="1" customWidth="1"/>
    <col min="1157" max="1157" width="10.28515625" style="1" bestFit="1" customWidth="1"/>
    <col min="1158" max="1158" width="8.7109375" style="1" bestFit="1" customWidth="1"/>
    <col min="1159" max="1159" width="9.7109375" style="1" bestFit="1" customWidth="1"/>
    <col min="1160" max="1160" width="11.42578125" style="1" bestFit="1" customWidth="1"/>
    <col min="1161" max="1161" width="15.85546875" style="1" customWidth="1"/>
    <col min="1162" max="1162" width="10.85546875" style="1" bestFit="1" customWidth="1"/>
    <col min="1163" max="1163" width="4.5703125" style="1" bestFit="1" customWidth="1"/>
    <col min="1164" max="1164" width="10.140625" style="1" bestFit="1" customWidth="1"/>
    <col min="1165" max="1165" width="8" style="1" bestFit="1" customWidth="1"/>
    <col min="1166" max="1166" width="9.140625" style="1"/>
    <col min="1167" max="1167" width="12.28515625" style="1" customWidth="1"/>
    <col min="1168" max="1168" width="21.5703125" style="1" customWidth="1"/>
    <col min="1169" max="1169" width="23.28515625" style="1" customWidth="1"/>
    <col min="1170" max="1170" width="15.140625" style="1" bestFit="1" customWidth="1"/>
    <col min="1171" max="1171" width="19" style="1" bestFit="1" customWidth="1"/>
    <col min="1172" max="1172" width="12.85546875" style="1" bestFit="1" customWidth="1"/>
    <col min="1173" max="1173" width="14" style="1" customWidth="1"/>
    <col min="1174" max="1174" width="24.85546875" style="1" customWidth="1"/>
    <col min="1175" max="1175" width="17" style="1" customWidth="1"/>
    <col min="1176" max="1176" width="21.42578125" style="1" customWidth="1"/>
    <col min="1177" max="1177" width="27.7109375" style="1" customWidth="1"/>
    <col min="1178" max="1178" width="17.28515625" style="1" bestFit="1" customWidth="1"/>
    <col min="1179" max="1179" width="37.28515625" style="1" customWidth="1"/>
    <col min="1180" max="1181" width="9.140625" style="1" customWidth="1"/>
    <col min="1182" max="1182" width="9.140625" style="1"/>
    <col min="1183" max="1183" width="9.140625" style="1" customWidth="1"/>
    <col min="1184" max="1408" width="9.140625" style="1"/>
    <col min="1409" max="1409" width="16.28515625" style="1" bestFit="1" customWidth="1"/>
    <col min="1410" max="1410" width="58.85546875" style="1" bestFit="1" customWidth="1"/>
    <col min="1411" max="1411" width="16.5703125" style="1" customWidth="1"/>
    <col min="1412" max="1412" width="13.28515625" style="1" customWidth="1"/>
    <col min="1413" max="1413" width="10.28515625" style="1" bestFit="1" customWidth="1"/>
    <col min="1414" max="1414" width="8.7109375" style="1" bestFit="1" customWidth="1"/>
    <col min="1415" max="1415" width="9.7109375" style="1" bestFit="1" customWidth="1"/>
    <col min="1416" max="1416" width="11.42578125" style="1" bestFit="1" customWidth="1"/>
    <col min="1417" max="1417" width="15.85546875" style="1" customWidth="1"/>
    <col min="1418" max="1418" width="10.85546875" style="1" bestFit="1" customWidth="1"/>
    <col min="1419" max="1419" width="4.5703125" style="1" bestFit="1" customWidth="1"/>
    <col min="1420" max="1420" width="10.140625" style="1" bestFit="1" customWidth="1"/>
    <col min="1421" max="1421" width="8" style="1" bestFit="1" customWidth="1"/>
    <col min="1422" max="1422" width="9.140625" style="1"/>
    <col min="1423" max="1423" width="12.28515625" style="1" customWidth="1"/>
    <col min="1424" max="1424" width="21.5703125" style="1" customWidth="1"/>
    <col min="1425" max="1425" width="23.28515625" style="1" customWidth="1"/>
    <col min="1426" max="1426" width="15.140625" style="1" bestFit="1" customWidth="1"/>
    <col min="1427" max="1427" width="19" style="1" bestFit="1" customWidth="1"/>
    <col min="1428" max="1428" width="12.85546875" style="1" bestFit="1" customWidth="1"/>
    <col min="1429" max="1429" width="14" style="1" customWidth="1"/>
    <col min="1430" max="1430" width="24.85546875" style="1" customWidth="1"/>
    <col min="1431" max="1431" width="17" style="1" customWidth="1"/>
    <col min="1432" max="1432" width="21.42578125" style="1" customWidth="1"/>
    <col min="1433" max="1433" width="27.7109375" style="1" customWidth="1"/>
    <col min="1434" max="1434" width="17.28515625" style="1" bestFit="1" customWidth="1"/>
    <col min="1435" max="1435" width="37.28515625" style="1" customWidth="1"/>
    <col min="1436" max="1437" width="9.140625" style="1" customWidth="1"/>
    <col min="1438" max="1438" width="9.140625" style="1"/>
    <col min="1439" max="1439" width="9.140625" style="1" customWidth="1"/>
    <col min="1440" max="1664" width="9.140625" style="1"/>
    <col min="1665" max="1665" width="16.28515625" style="1" bestFit="1" customWidth="1"/>
    <col min="1666" max="1666" width="58.85546875" style="1" bestFit="1" customWidth="1"/>
    <col min="1667" max="1667" width="16.5703125" style="1" customWidth="1"/>
    <col min="1668" max="1668" width="13.28515625" style="1" customWidth="1"/>
    <col min="1669" max="1669" width="10.28515625" style="1" bestFit="1" customWidth="1"/>
    <col min="1670" max="1670" width="8.7109375" style="1" bestFit="1" customWidth="1"/>
    <col min="1671" max="1671" width="9.7109375" style="1" bestFit="1" customWidth="1"/>
    <col min="1672" max="1672" width="11.42578125" style="1" bestFit="1" customWidth="1"/>
    <col min="1673" max="1673" width="15.85546875" style="1" customWidth="1"/>
    <col min="1674" max="1674" width="10.85546875" style="1" bestFit="1" customWidth="1"/>
    <col min="1675" max="1675" width="4.5703125" style="1" bestFit="1" customWidth="1"/>
    <col min="1676" max="1676" width="10.140625" style="1" bestFit="1" customWidth="1"/>
    <col min="1677" max="1677" width="8" style="1" bestFit="1" customWidth="1"/>
    <col min="1678" max="1678" width="9.140625" style="1"/>
    <col min="1679" max="1679" width="12.28515625" style="1" customWidth="1"/>
    <col min="1680" max="1680" width="21.5703125" style="1" customWidth="1"/>
    <col min="1681" max="1681" width="23.28515625" style="1" customWidth="1"/>
    <col min="1682" max="1682" width="15.140625" style="1" bestFit="1" customWidth="1"/>
    <col min="1683" max="1683" width="19" style="1" bestFit="1" customWidth="1"/>
    <col min="1684" max="1684" width="12.85546875" style="1" bestFit="1" customWidth="1"/>
    <col min="1685" max="1685" width="14" style="1" customWidth="1"/>
    <col min="1686" max="1686" width="24.85546875" style="1" customWidth="1"/>
    <col min="1687" max="1687" width="17" style="1" customWidth="1"/>
    <col min="1688" max="1688" width="21.42578125" style="1" customWidth="1"/>
    <col min="1689" max="1689" width="27.7109375" style="1" customWidth="1"/>
    <col min="1690" max="1690" width="17.28515625" style="1" bestFit="1" customWidth="1"/>
    <col min="1691" max="1691" width="37.28515625" style="1" customWidth="1"/>
    <col min="1692" max="1693" width="9.140625" style="1" customWidth="1"/>
    <col min="1694" max="1694" width="9.140625" style="1"/>
    <col min="1695" max="1695" width="9.140625" style="1" customWidth="1"/>
    <col min="1696" max="1920" width="9.140625" style="1"/>
    <col min="1921" max="1921" width="16.28515625" style="1" bestFit="1" customWidth="1"/>
    <col min="1922" max="1922" width="58.85546875" style="1" bestFit="1" customWidth="1"/>
    <col min="1923" max="1923" width="16.5703125" style="1" customWidth="1"/>
    <col min="1924" max="1924" width="13.28515625" style="1" customWidth="1"/>
    <col min="1925" max="1925" width="10.28515625" style="1" bestFit="1" customWidth="1"/>
    <col min="1926" max="1926" width="8.7109375" style="1" bestFit="1" customWidth="1"/>
    <col min="1927" max="1927" width="9.7109375" style="1" bestFit="1" customWidth="1"/>
    <col min="1928" max="1928" width="11.42578125" style="1" bestFit="1" customWidth="1"/>
    <col min="1929" max="1929" width="15.85546875" style="1" customWidth="1"/>
    <col min="1930" max="1930" width="10.85546875" style="1" bestFit="1" customWidth="1"/>
    <col min="1931" max="1931" width="4.5703125" style="1" bestFit="1" customWidth="1"/>
    <col min="1932" max="1932" width="10.140625" style="1" bestFit="1" customWidth="1"/>
    <col min="1933" max="1933" width="8" style="1" bestFit="1" customWidth="1"/>
    <col min="1934" max="1934" width="9.140625" style="1"/>
    <col min="1935" max="1935" width="12.28515625" style="1" customWidth="1"/>
    <col min="1936" max="1936" width="21.5703125" style="1" customWidth="1"/>
    <col min="1937" max="1937" width="23.28515625" style="1" customWidth="1"/>
    <col min="1938" max="1938" width="15.140625" style="1" bestFit="1" customWidth="1"/>
    <col min="1939" max="1939" width="19" style="1" bestFit="1" customWidth="1"/>
    <col min="1940" max="1940" width="12.85546875" style="1" bestFit="1" customWidth="1"/>
    <col min="1941" max="1941" width="14" style="1" customWidth="1"/>
    <col min="1942" max="1942" width="24.85546875" style="1" customWidth="1"/>
    <col min="1943" max="1943" width="17" style="1" customWidth="1"/>
    <col min="1944" max="1944" width="21.42578125" style="1" customWidth="1"/>
    <col min="1945" max="1945" width="27.7109375" style="1" customWidth="1"/>
    <col min="1946" max="1946" width="17.28515625" style="1" bestFit="1" customWidth="1"/>
    <col min="1947" max="1947" width="37.28515625" style="1" customWidth="1"/>
    <col min="1948" max="1949" width="9.140625" style="1" customWidth="1"/>
    <col min="1950" max="1950" width="9.140625" style="1"/>
    <col min="1951" max="1951" width="9.140625" style="1" customWidth="1"/>
    <col min="1952" max="2176" width="9.140625" style="1"/>
    <col min="2177" max="2177" width="16.28515625" style="1" bestFit="1" customWidth="1"/>
    <col min="2178" max="2178" width="58.85546875" style="1" bestFit="1" customWidth="1"/>
    <col min="2179" max="2179" width="16.5703125" style="1" customWidth="1"/>
    <col min="2180" max="2180" width="13.28515625" style="1" customWidth="1"/>
    <col min="2181" max="2181" width="10.28515625" style="1" bestFit="1" customWidth="1"/>
    <col min="2182" max="2182" width="8.7109375" style="1" bestFit="1" customWidth="1"/>
    <col min="2183" max="2183" width="9.7109375" style="1" bestFit="1" customWidth="1"/>
    <col min="2184" max="2184" width="11.42578125" style="1" bestFit="1" customWidth="1"/>
    <col min="2185" max="2185" width="15.85546875" style="1" customWidth="1"/>
    <col min="2186" max="2186" width="10.85546875" style="1" bestFit="1" customWidth="1"/>
    <col min="2187" max="2187" width="4.5703125" style="1" bestFit="1" customWidth="1"/>
    <col min="2188" max="2188" width="10.140625" style="1" bestFit="1" customWidth="1"/>
    <col min="2189" max="2189" width="8" style="1" bestFit="1" customWidth="1"/>
    <col min="2190" max="2190" width="9.140625" style="1"/>
    <col min="2191" max="2191" width="12.28515625" style="1" customWidth="1"/>
    <col min="2192" max="2192" width="21.5703125" style="1" customWidth="1"/>
    <col min="2193" max="2193" width="23.28515625" style="1" customWidth="1"/>
    <col min="2194" max="2194" width="15.140625" style="1" bestFit="1" customWidth="1"/>
    <col min="2195" max="2195" width="19" style="1" bestFit="1" customWidth="1"/>
    <col min="2196" max="2196" width="12.85546875" style="1" bestFit="1" customWidth="1"/>
    <col min="2197" max="2197" width="14" style="1" customWidth="1"/>
    <col min="2198" max="2198" width="24.85546875" style="1" customWidth="1"/>
    <col min="2199" max="2199" width="17" style="1" customWidth="1"/>
    <col min="2200" max="2200" width="21.42578125" style="1" customWidth="1"/>
    <col min="2201" max="2201" width="27.7109375" style="1" customWidth="1"/>
    <col min="2202" max="2202" width="17.28515625" style="1" bestFit="1" customWidth="1"/>
    <col min="2203" max="2203" width="37.28515625" style="1" customWidth="1"/>
    <col min="2204" max="2205" width="9.140625" style="1" customWidth="1"/>
    <col min="2206" max="2206" width="9.140625" style="1"/>
    <col min="2207" max="2207" width="9.140625" style="1" customWidth="1"/>
    <col min="2208" max="2432" width="9.140625" style="1"/>
    <col min="2433" max="2433" width="16.28515625" style="1" bestFit="1" customWidth="1"/>
    <col min="2434" max="2434" width="58.85546875" style="1" bestFit="1" customWidth="1"/>
    <col min="2435" max="2435" width="16.5703125" style="1" customWidth="1"/>
    <col min="2436" max="2436" width="13.28515625" style="1" customWidth="1"/>
    <col min="2437" max="2437" width="10.28515625" style="1" bestFit="1" customWidth="1"/>
    <col min="2438" max="2438" width="8.7109375" style="1" bestFit="1" customWidth="1"/>
    <col min="2439" max="2439" width="9.7109375" style="1" bestFit="1" customWidth="1"/>
    <col min="2440" max="2440" width="11.42578125" style="1" bestFit="1" customWidth="1"/>
    <col min="2441" max="2441" width="15.85546875" style="1" customWidth="1"/>
    <col min="2442" max="2442" width="10.85546875" style="1" bestFit="1" customWidth="1"/>
    <col min="2443" max="2443" width="4.5703125" style="1" bestFit="1" customWidth="1"/>
    <col min="2444" max="2444" width="10.140625" style="1" bestFit="1" customWidth="1"/>
    <col min="2445" max="2445" width="8" style="1" bestFit="1" customWidth="1"/>
    <col min="2446" max="2446" width="9.140625" style="1"/>
    <col min="2447" max="2447" width="12.28515625" style="1" customWidth="1"/>
    <col min="2448" max="2448" width="21.5703125" style="1" customWidth="1"/>
    <col min="2449" max="2449" width="23.28515625" style="1" customWidth="1"/>
    <col min="2450" max="2450" width="15.140625" style="1" bestFit="1" customWidth="1"/>
    <col min="2451" max="2451" width="19" style="1" bestFit="1" customWidth="1"/>
    <col min="2452" max="2452" width="12.85546875" style="1" bestFit="1" customWidth="1"/>
    <col min="2453" max="2453" width="14" style="1" customWidth="1"/>
    <col min="2454" max="2454" width="24.85546875" style="1" customWidth="1"/>
    <col min="2455" max="2455" width="17" style="1" customWidth="1"/>
    <col min="2456" max="2456" width="21.42578125" style="1" customWidth="1"/>
    <col min="2457" max="2457" width="27.7109375" style="1" customWidth="1"/>
    <col min="2458" max="2458" width="17.28515625" style="1" bestFit="1" customWidth="1"/>
    <col min="2459" max="2459" width="37.28515625" style="1" customWidth="1"/>
    <col min="2460" max="2461" width="9.140625" style="1" customWidth="1"/>
    <col min="2462" max="2462" width="9.140625" style="1"/>
    <col min="2463" max="2463" width="9.140625" style="1" customWidth="1"/>
    <col min="2464" max="2688" width="9.140625" style="1"/>
    <col min="2689" max="2689" width="16.28515625" style="1" bestFit="1" customWidth="1"/>
    <col min="2690" max="2690" width="58.85546875" style="1" bestFit="1" customWidth="1"/>
    <col min="2691" max="2691" width="16.5703125" style="1" customWidth="1"/>
    <col min="2692" max="2692" width="13.28515625" style="1" customWidth="1"/>
    <col min="2693" max="2693" width="10.28515625" style="1" bestFit="1" customWidth="1"/>
    <col min="2694" max="2694" width="8.7109375" style="1" bestFit="1" customWidth="1"/>
    <col min="2695" max="2695" width="9.7109375" style="1" bestFit="1" customWidth="1"/>
    <col min="2696" max="2696" width="11.42578125" style="1" bestFit="1" customWidth="1"/>
    <col min="2697" max="2697" width="15.85546875" style="1" customWidth="1"/>
    <col min="2698" max="2698" width="10.85546875" style="1" bestFit="1" customWidth="1"/>
    <col min="2699" max="2699" width="4.5703125" style="1" bestFit="1" customWidth="1"/>
    <col min="2700" max="2700" width="10.140625" style="1" bestFit="1" customWidth="1"/>
    <col min="2701" max="2701" width="8" style="1" bestFit="1" customWidth="1"/>
    <col min="2702" max="2702" width="9.140625" style="1"/>
    <col min="2703" max="2703" width="12.28515625" style="1" customWidth="1"/>
    <col min="2704" max="2704" width="21.5703125" style="1" customWidth="1"/>
    <col min="2705" max="2705" width="23.28515625" style="1" customWidth="1"/>
    <col min="2706" max="2706" width="15.140625" style="1" bestFit="1" customWidth="1"/>
    <col min="2707" max="2707" width="19" style="1" bestFit="1" customWidth="1"/>
    <col min="2708" max="2708" width="12.85546875" style="1" bestFit="1" customWidth="1"/>
    <col min="2709" max="2709" width="14" style="1" customWidth="1"/>
    <col min="2710" max="2710" width="24.85546875" style="1" customWidth="1"/>
    <col min="2711" max="2711" width="17" style="1" customWidth="1"/>
    <col min="2712" max="2712" width="21.42578125" style="1" customWidth="1"/>
    <col min="2713" max="2713" width="27.7109375" style="1" customWidth="1"/>
    <col min="2714" max="2714" width="17.28515625" style="1" bestFit="1" customWidth="1"/>
    <col min="2715" max="2715" width="37.28515625" style="1" customWidth="1"/>
    <col min="2716" max="2717" width="9.140625" style="1" customWidth="1"/>
    <col min="2718" max="2718" width="9.140625" style="1"/>
    <col min="2719" max="2719" width="9.140625" style="1" customWidth="1"/>
    <col min="2720" max="2944" width="9.140625" style="1"/>
    <col min="2945" max="2945" width="16.28515625" style="1" bestFit="1" customWidth="1"/>
    <col min="2946" max="2946" width="58.85546875" style="1" bestFit="1" customWidth="1"/>
    <col min="2947" max="2947" width="16.5703125" style="1" customWidth="1"/>
    <col min="2948" max="2948" width="13.28515625" style="1" customWidth="1"/>
    <col min="2949" max="2949" width="10.28515625" style="1" bestFit="1" customWidth="1"/>
    <col min="2950" max="2950" width="8.7109375" style="1" bestFit="1" customWidth="1"/>
    <col min="2951" max="2951" width="9.7109375" style="1" bestFit="1" customWidth="1"/>
    <col min="2952" max="2952" width="11.42578125" style="1" bestFit="1" customWidth="1"/>
    <col min="2953" max="2953" width="15.85546875" style="1" customWidth="1"/>
    <col min="2954" max="2954" width="10.85546875" style="1" bestFit="1" customWidth="1"/>
    <col min="2955" max="2955" width="4.5703125" style="1" bestFit="1" customWidth="1"/>
    <col min="2956" max="2956" width="10.140625" style="1" bestFit="1" customWidth="1"/>
    <col min="2957" max="2957" width="8" style="1" bestFit="1" customWidth="1"/>
    <col min="2958" max="2958" width="9.140625" style="1"/>
    <col min="2959" max="2959" width="12.28515625" style="1" customWidth="1"/>
    <col min="2960" max="2960" width="21.5703125" style="1" customWidth="1"/>
    <col min="2961" max="2961" width="23.28515625" style="1" customWidth="1"/>
    <col min="2962" max="2962" width="15.140625" style="1" bestFit="1" customWidth="1"/>
    <col min="2963" max="2963" width="19" style="1" bestFit="1" customWidth="1"/>
    <col min="2964" max="2964" width="12.85546875" style="1" bestFit="1" customWidth="1"/>
    <col min="2965" max="2965" width="14" style="1" customWidth="1"/>
    <col min="2966" max="2966" width="24.85546875" style="1" customWidth="1"/>
    <col min="2967" max="2967" width="17" style="1" customWidth="1"/>
    <col min="2968" max="2968" width="21.42578125" style="1" customWidth="1"/>
    <col min="2969" max="2969" width="27.7109375" style="1" customWidth="1"/>
    <col min="2970" max="2970" width="17.28515625" style="1" bestFit="1" customWidth="1"/>
    <col min="2971" max="2971" width="37.28515625" style="1" customWidth="1"/>
    <col min="2972" max="2973" width="9.140625" style="1" customWidth="1"/>
    <col min="2974" max="2974" width="9.140625" style="1"/>
    <col min="2975" max="2975" width="9.140625" style="1" customWidth="1"/>
    <col min="2976" max="3200" width="9.140625" style="1"/>
    <col min="3201" max="3201" width="16.28515625" style="1" bestFit="1" customWidth="1"/>
    <col min="3202" max="3202" width="58.85546875" style="1" bestFit="1" customWidth="1"/>
    <col min="3203" max="3203" width="16.5703125" style="1" customWidth="1"/>
    <col min="3204" max="3204" width="13.28515625" style="1" customWidth="1"/>
    <col min="3205" max="3205" width="10.28515625" style="1" bestFit="1" customWidth="1"/>
    <col min="3206" max="3206" width="8.7109375" style="1" bestFit="1" customWidth="1"/>
    <col min="3207" max="3207" width="9.7109375" style="1" bestFit="1" customWidth="1"/>
    <col min="3208" max="3208" width="11.42578125" style="1" bestFit="1" customWidth="1"/>
    <col min="3209" max="3209" width="15.85546875" style="1" customWidth="1"/>
    <col min="3210" max="3210" width="10.85546875" style="1" bestFit="1" customWidth="1"/>
    <col min="3211" max="3211" width="4.5703125" style="1" bestFit="1" customWidth="1"/>
    <col min="3212" max="3212" width="10.140625" style="1" bestFit="1" customWidth="1"/>
    <col min="3213" max="3213" width="8" style="1" bestFit="1" customWidth="1"/>
    <col min="3214" max="3214" width="9.140625" style="1"/>
    <col min="3215" max="3215" width="12.28515625" style="1" customWidth="1"/>
    <col min="3216" max="3216" width="21.5703125" style="1" customWidth="1"/>
    <col min="3217" max="3217" width="23.28515625" style="1" customWidth="1"/>
    <col min="3218" max="3218" width="15.140625" style="1" bestFit="1" customWidth="1"/>
    <col min="3219" max="3219" width="19" style="1" bestFit="1" customWidth="1"/>
    <col min="3220" max="3220" width="12.85546875" style="1" bestFit="1" customWidth="1"/>
    <col min="3221" max="3221" width="14" style="1" customWidth="1"/>
    <col min="3222" max="3222" width="24.85546875" style="1" customWidth="1"/>
    <col min="3223" max="3223" width="17" style="1" customWidth="1"/>
    <col min="3224" max="3224" width="21.42578125" style="1" customWidth="1"/>
    <col min="3225" max="3225" width="27.7109375" style="1" customWidth="1"/>
    <col min="3226" max="3226" width="17.28515625" style="1" bestFit="1" customWidth="1"/>
    <col min="3227" max="3227" width="37.28515625" style="1" customWidth="1"/>
    <col min="3228" max="3229" width="9.140625" style="1" customWidth="1"/>
    <col min="3230" max="3230" width="9.140625" style="1"/>
    <col min="3231" max="3231" width="9.140625" style="1" customWidth="1"/>
    <col min="3232" max="3456" width="9.140625" style="1"/>
    <col min="3457" max="3457" width="16.28515625" style="1" bestFit="1" customWidth="1"/>
    <col min="3458" max="3458" width="58.85546875" style="1" bestFit="1" customWidth="1"/>
    <col min="3459" max="3459" width="16.5703125" style="1" customWidth="1"/>
    <col min="3460" max="3460" width="13.28515625" style="1" customWidth="1"/>
    <col min="3461" max="3461" width="10.28515625" style="1" bestFit="1" customWidth="1"/>
    <col min="3462" max="3462" width="8.7109375" style="1" bestFit="1" customWidth="1"/>
    <col min="3463" max="3463" width="9.7109375" style="1" bestFit="1" customWidth="1"/>
    <col min="3464" max="3464" width="11.42578125" style="1" bestFit="1" customWidth="1"/>
    <col min="3465" max="3465" width="15.85546875" style="1" customWidth="1"/>
    <col min="3466" max="3466" width="10.85546875" style="1" bestFit="1" customWidth="1"/>
    <col min="3467" max="3467" width="4.5703125" style="1" bestFit="1" customWidth="1"/>
    <col min="3468" max="3468" width="10.140625" style="1" bestFit="1" customWidth="1"/>
    <col min="3469" max="3469" width="8" style="1" bestFit="1" customWidth="1"/>
    <col min="3470" max="3470" width="9.140625" style="1"/>
    <col min="3471" max="3471" width="12.28515625" style="1" customWidth="1"/>
    <col min="3472" max="3472" width="21.5703125" style="1" customWidth="1"/>
    <col min="3473" max="3473" width="23.28515625" style="1" customWidth="1"/>
    <col min="3474" max="3474" width="15.140625" style="1" bestFit="1" customWidth="1"/>
    <col min="3475" max="3475" width="19" style="1" bestFit="1" customWidth="1"/>
    <col min="3476" max="3476" width="12.85546875" style="1" bestFit="1" customWidth="1"/>
    <col min="3477" max="3477" width="14" style="1" customWidth="1"/>
    <col min="3478" max="3478" width="24.85546875" style="1" customWidth="1"/>
    <col min="3479" max="3479" width="17" style="1" customWidth="1"/>
    <col min="3480" max="3480" width="21.42578125" style="1" customWidth="1"/>
    <col min="3481" max="3481" width="27.7109375" style="1" customWidth="1"/>
    <col min="3482" max="3482" width="17.28515625" style="1" bestFit="1" customWidth="1"/>
    <col min="3483" max="3483" width="37.28515625" style="1" customWidth="1"/>
    <col min="3484" max="3485" width="9.140625" style="1" customWidth="1"/>
    <col min="3486" max="3486" width="9.140625" style="1"/>
    <col min="3487" max="3487" width="9.140625" style="1" customWidth="1"/>
    <col min="3488" max="3712" width="9.140625" style="1"/>
    <col min="3713" max="3713" width="16.28515625" style="1" bestFit="1" customWidth="1"/>
    <col min="3714" max="3714" width="58.85546875" style="1" bestFit="1" customWidth="1"/>
    <col min="3715" max="3715" width="16.5703125" style="1" customWidth="1"/>
    <col min="3716" max="3716" width="13.28515625" style="1" customWidth="1"/>
    <col min="3717" max="3717" width="10.28515625" style="1" bestFit="1" customWidth="1"/>
    <col min="3718" max="3718" width="8.7109375" style="1" bestFit="1" customWidth="1"/>
    <col min="3719" max="3719" width="9.7109375" style="1" bestFit="1" customWidth="1"/>
    <col min="3720" max="3720" width="11.42578125" style="1" bestFit="1" customWidth="1"/>
    <col min="3721" max="3721" width="15.85546875" style="1" customWidth="1"/>
    <col min="3722" max="3722" width="10.85546875" style="1" bestFit="1" customWidth="1"/>
    <col min="3723" max="3723" width="4.5703125" style="1" bestFit="1" customWidth="1"/>
    <col min="3724" max="3724" width="10.140625" style="1" bestFit="1" customWidth="1"/>
    <col min="3725" max="3725" width="8" style="1" bestFit="1" customWidth="1"/>
    <col min="3726" max="3726" width="9.140625" style="1"/>
    <col min="3727" max="3727" width="12.28515625" style="1" customWidth="1"/>
    <col min="3728" max="3728" width="21.5703125" style="1" customWidth="1"/>
    <col min="3729" max="3729" width="23.28515625" style="1" customWidth="1"/>
    <col min="3730" max="3730" width="15.140625" style="1" bestFit="1" customWidth="1"/>
    <col min="3731" max="3731" width="19" style="1" bestFit="1" customWidth="1"/>
    <col min="3732" max="3732" width="12.85546875" style="1" bestFit="1" customWidth="1"/>
    <col min="3733" max="3733" width="14" style="1" customWidth="1"/>
    <col min="3734" max="3734" width="24.85546875" style="1" customWidth="1"/>
    <col min="3735" max="3735" width="17" style="1" customWidth="1"/>
    <col min="3736" max="3736" width="21.42578125" style="1" customWidth="1"/>
    <col min="3737" max="3737" width="27.7109375" style="1" customWidth="1"/>
    <col min="3738" max="3738" width="17.28515625" style="1" bestFit="1" customWidth="1"/>
    <col min="3739" max="3739" width="37.28515625" style="1" customWidth="1"/>
    <col min="3740" max="3741" width="9.140625" style="1" customWidth="1"/>
    <col min="3742" max="3742" width="9.140625" style="1"/>
    <col min="3743" max="3743" width="9.140625" style="1" customWidth="1"/>
    <col min="3744" max="3968" width="9.140625" style="1"/>
    <col min="3969" max="3969" width="16.28515625" style="1" bestFit="1" customWidth="1"/>
    <col min="3970" max="3970" width="58.85546875" style="1" bestFit="1" customWidth="1"/>
    <col min="3971" max="3971" width="16.5703125" style="1" customWidth="1"/>
    <col min="3972" max="3972" width="13.28515625" style="1" customWidth="1"/>
    <col min="3973" max="3973" width="10.28515625" style="1" bestFit="1" customWidth="1"/>
    <col min="3974" max="3974" width="8.7109375" style="1" bestFit="1" customWidth="1"/>
    <col min="3975" max="3975" width="9.7109375" style="1" bestFit="1" customWidth="1"/>
    <col min="3976" max="3976" width="11.42578125" style="1" bestFit="1" customWidth="1"/>
    <col min="3977" max="3977" width="15.85546875" style="1" customWidth="1"/>
    <col min="3978" max="3978" width="10.85546875" style="1" bestFit="1" customWidth="1"/>
    <col min="3979" max="3979" width="4.5703125" style="1" bestFit="1" customWidth="1"/>
    <col min="3980" max="3980" width="10.140625" style="1" bestFit="1" customWidth="1"/>
    <col min="3981" max="3981" width="8" style="1" bestFit="1" customWidth="1"/>
    <col min="3982" max="3982" width="9.140625" style="1"/>
    <col min="3983" max="3983" width="12.28515625" style="1" customWidth="1"/>
    <col min="3984" max="3984" width="21.5703125" style="1" customWidth="1"/>
    <col min="3985" max="3985" width="23.28515625" style="1" customWidth="1"/>
    <col min="3986" max="3986" width="15.140625" style="1" bestFit="1" customWidth="1"/>
    <col min="3987" max="3987" width="19" style="1" bestFit="1" customWidth="1"/>
    <col min="3988" max="3988" width="12.85546875" style="1" bestFit="1" customWidth="1"/>
    <col min="3989" max="3989" width="14" style="1" customWidth="1"/>
    <col min="3990" max="3990" width="24.85546875" style="1" customWidth="1"/>
    <col min="3991" max="3991" width="17" style="1" customWidth="1"/>
    <col min="3992" max="3992" width="21.42578125" style="1" customWidth="1"/>
    <col min="3993" max="3993" width="27.7109375" style="1" customWidth="1"/>
    <col min="3994" max="3994" width="17.28515625" style="1" bestFit="1" customWidth="1"/>
    <col min="3995" max="3995" width="37.28515625" style="1" customWidth="1"/>
    <col min="3996" max="3997" width="9.140625" style="1" customWidth="1"/>
    <col min="3998" max="3998" width="9.140625" style="1"/>
    <col min="3999" max="3999" width="9.140625" style="1" customWidth="1"/>
    <col min="4000" max="4224" width="9.140625" style="1"/>
    <col min="4225" max="4225" width="16.28515625" style="1" bestFit="1" customWidth="1"/>
    <col min="4226" max="4226" width="58.85546875" style="1" bestFit="1" customWidth="1"/>
    <col min="4227" max="4227" width="16.5703125" style="1" customWidth="1"/>
    <col min="4228" max="4228" width="13.28515625" style="1" customWidth="1"/>
    <col min="4229" max="4229" width="10.28515625" style="1" bestFit="1" customWidth="1"/>
    <col min="4230" max="4230" width="8.7109375" style="1" bestFit="1" customWidth="1"/>
    <col min="4231" max="4231" width="9.7109375" style="1" bestFit="1" customWidth="1"/>
    <col min="4232" max="4232" width="11.42578125" style="1" bestFit="1" customWidth="1"/>
    <col min="4233" max="4233" width="15.85546875" style="1" customWidth="1"/>
    <col min="4234" max="4234" width="10.85546875" style="1" bestFit="1" customWidth="1"/>
    <col min="4235" max="4235" width="4.5703125" style="1" bestFit="1" customWidth="1"/>
    <col min="4236" max="4236" width="10.140625" style="1" bestFit="1" customWidth="1"/>
    <col min="4237" max="4237" width="8" style="1" bestFit="1" customWidth="1"/>
    <col min="4238" max="4238" width="9.140625" style="1"/>
    <col min="4239" max="4239" width="12.28515625" style="1" customWidth="1"/>
    <col min="4240" max="4240" width="21.5703125" style="1" customWidth="1"/>
    <col min="4241" max="4241" width="23.28515625" style="1" customWidth="1"/>
    <col min="4242" max="4242" width="15.140625" style="1" bestFit="1" customWidth="1"/>
    <col min="4243" max="4243" width="19" style="1" bestFit="1" customWidth="1"/>
    <col min="4244" max="4244" width="12.85546875" style="1" bestFit="1" customWidth="1"/>
    <col min="4245" max="4245" width="14" style="1" customWidth="1"/>
    <col min="4246" max="4246" width="24.85546875" style="1" customWidth="1"/>
    <col min="4247" max="4247" width="17" style="1" customWidth="1"/>
    <col min="4248" max="4248" width="21.42578125" style="1" customWidth="1"/>
    <col min="4249" max="4249" width="27.7109375" style="1" customWidth="1"/>
    <col min="4250" max="4250" width="17.28515625" style="1" bestFit="1" customWidth="1"/>
    <col min="4251" max="4251" width="37.28515625" style="1" customWidth="1"/>
    <col min="4252" max="4253" width="9.140625" style="1" customWidth="1"/>
    <col min="4254" max="4254" width="9.140625" style="1"/>
    <col min="4255" max="4255" width="9.140625" style="1" customWidth="1"/>
    <col min="4256" max="4480" width="9.140625" style="1"/>
    <col min="4481" max="4481" width="16.28515625" style="1" bestFit="1" customWidth="1"/>
    <col min="4482" max="4482" width="58.85546875" style="1" bestFit="1" customWidth="1"/>
    <col min="4483" max="4483" width="16.5703125" style="1" customWidth="1"/>
    <col min="4484" max="4484" width="13.28515625" style="1" customWidth="1"/>
    <col min="4485" max="4485" width="10.28515625" style="1" bestFit="1" customWidth="1"/>
    <col min="4486" max="4486" width="8.7109375" style="1" bestFit="1" customWidth="1"/>
    <col min="4487" max="4487" width="9.7109375" style="1" bestFit="1" customWidth="1"/>
    <col min="4488" max="4488" width="11.42578125" style="1" bestFit="1" customWidth="1"/>
    <col min="4489" max="4489" width="15.85546875" style="1" customWidth="1"/>
    <col min="4490" max="4490" width="10.85546875" style="1" bestFit="1" customWidth="1"/>
    <col min="4491" max="4491" width="4.5703125" style="1" bestFit="1" customWidth="1"/>
    <col min="4492" max="4492" width="10.140625" style="1" bestFit="1" customWidth="1"/>
    <col min="4493" max="4493" width="8" style="1" bestFit="1" customWidth="1"/>
    <col min="4494" max="4494" width="9.140625" style="1"/>
    <col min="4495" max="4495" width="12.28515625" style="1" customWidth="1"/>
    <col min="4496" max="4496" width="21.5703125" style="1" customWidth="1"/>
    <col min="4497" max="4497" width="23.28515625" style="1" customWidth="1"/>
    <col min="4498" max="4498" width="15.140625" style="1" bestFit="1" customWidth="1"/>
    <col min="4499" max="4499" width="19" style="1" bestFit="1" customWidth="1"/>
    <col min="4500" max="4500" width="12.85546875" style="1" bestFit="1" customWidth="1"/>
    <col min="4501" max="4501" width="14" style="1" customWidth="1"/>
    <col min="4502" max="4502" width="24.85546875" style="1" customWidth="1"/>
    <col min="4503" max="4503" width="17" style="1" customWidth="1"/>
    <col min="4504" max="4504" width="21.42578125" style="1" customWidth="1"/>
    <col min="4505" max="4505" width="27.7109375" style="1" customWidth="1"/>
    <col min="4506" max="4506" width="17.28515625" style="1" bestFit="1" customWidth="1"/>
    <col min="4507" max="4507" width="37.28515625" style="1" customWidth="1"/>
    <col min="4508" max="4509" width="9.140625" style="1" customWidth="1"/>
    <col min="4510" max="4510" width="9.140625" style="1"/>
    <col min="4511" max="4511" width="9.140625" style="1" customWidth="1"/>
    <col min="4512" max="4736" width="9.140625" style="1"/>
    <col min="4737" max="4737" width="16.28515625" style="1" bestFit="1" customWidth="1"/>
    <col min="4738" max="4738" width="58.85546875" style="1" bestFit="1" customWidth="1"/>
    <col min="4739" max="4739" width="16.5703125" style="1" customWidth="1"/>
    <col min="4740" max="4740" width="13.28515625" style="1" customWidth="1"/>
    <col min="4741" max="4741" width="10.28515625" style="1" bestFit="1" customWidth="1"/>
    <col min="4742" max="4742" width="8.7109375" style="1" bestFit="1" customWidth="1"/>
    <col min="4743" max="4743" width="9.7109375" style="1" bestFit="1" customWidth="1"/>
    <col min="4744" max="4744" width="11.42578125" style="1" bestFit="1" customWidth="1"/>
    <col min="4745" max="4745" width="15.85546875" style="1" customWidth="1"/>
    <col min="4746" max="4746" width="10.85546875" style="1" bestFit="1" customWidth="1"/>
    <col min="4747" max="4747" width="4.5703125" style="1" bestFit="1" customWidth="1"/>
    <col min="4748" max="4748" width="10.140625" style="1" bestFit="1" customWidth="1"/>
    <col min="4749" max="4749" width="8" style="1" bestFit="1" customWidth="1"/>
    <col min="4750" max="4750" width="9.140625" style="1"/>
    <col min="4751" max="4751" width="12.28515625" style="1" customWidth="1"/>
    <col min="4752" max="4752" width="21.5703125" style="1" customWidth="1"/>
    <col min="4753" max="4753" width="23.28515625" style="1" customWidth="1"/>
    <col min="4754" max="4754" width="15.140625" style="1" bestFit="1" customWidth="1"/>
    <col min="4755" max="4755" width="19" style="1" bestFit="1" customWidth="1"/>
    <col min="4756" max="4756" width="12.85546875" style="1" bestFit="1" customWidth="1"/>
    <col min="4757" max="4757" width="14" style="1" customWidth="1"/>
    <col min="4758" max="4758" width="24.85546875" style="1" customWidth="1"/>
    <col min="4759" max="4759" width="17" style="1" customWidth="1"/>
    <col min="4760" max="4760" width="21.42578125" style="1" customWidth="1"/>
    <col min="4761" max="4761" width="27.7109375" style="1" customWidth="1"/>
    <col min="4762" max="4762" width="17.28515625" style="1" bestFit="1" customWidth="1"/>
    <col min="4763" max="4763" width="37.28515625" style="1" customWidth="1"/>
    <col min="4764" max="4765" width="9.140625" style="1" customWidth="1"/>
    <col min="4766" max="4766" width="9.140625" style="1"/>
    <col min="4767" max="4767" width="9.140625" style="1" customWidth="1"/>
    <col min="4768" max="4992" width="9.140625" style="1"/>
    <col min="4993" max="4993" width="16.28515625" style="1" bestFit="1" customWidth="1"/>
    <col min="4994" max="4994" width="58.85546875" style="1" bestFit="1" customWidth="1"/>
    <col min="4995" max="4995" width="16.5703125" style="1" customWidth="1"/>
    <col min="4996" max="4996" width="13.28515625" style="1" customWidth="1"/>
    <col min="4997" max="4997" width="10.28515625" style="1" bestFit="1" customWidth="1"/>
    <col min="4998" max="4998" width="8.7109375" style="1" bestFit="1" customWidth="1"/>
    <col min="4999" max="4999" width="9.7109375" style="1" bestFit="1" customWidth="1"/>
    <col min="5000" max="5000" width="11.42578125" style="1" bestFit="1" customWidth="1"/>
    <col min="5001" max="5001" width="15.85546875" style="1" customWidth="1"/>
    <col min="5002" max="5002" width="10.85546875" style="1" bestFit="1" customWidth="1"/>
    <col min="5003" max="5003" width="4.5703125" style="1" bestFit="1" customWidth="1"/>
    <col min="5004" max="5004" width="10.140625" style="1" bestFit="1" customWidth="1"/>
    <col min="5005" max="5005" width="8" style="1" bestFit="1" customWidth="1"/>
    <col min="5006" max="5006" width="9.140625" style="1"/>
    <col min="5007" max="5007" width="12.28515625" style="1" customWidth="1"/>
    <col min="5008" max="5008" width="21.5703125" style="1" customWidth="1"/>
    <col min="5009" max="5009" width="23.28515625" style="1" customWidth="1"/>
    <col min="5010" max="5010" width="15.140625" style="1" bestFit="1" customWidth="1"/>
    <col min="5011" max="5011" width="19" style="1" bestFit="1" customWidth="1"/>
    <col min="5012" max="5012" width="12.85546875" style="1" bestFit="1" customWidth="1"/>
    <col min="5013" max="5013" width="14" style="1" customWidth="1"/>
    <col min="5014" max="5014" width="24.85546875" style="1" customWidth="1"/>
    <col min="5015" max="5015" width="17" style="1" customWidth="1"/>
    <col min="5016" max="5016" width="21.42578125" style="1" customWidth="1"/>
    <col min="5017" max="5017" width="27.7109375" style="1" customWidth="1"/>
    <col min="5018" max="5018" width="17.28515625" style="1" bestFit="1" customWidth="1"/>
    <col min="5019" max="5019" width="37.28515625" style="1" customWidth="1"/>
    <col min="5020" max="5021" width="9.140625" style="1" customWidth="1"/>
    <col min="5022" max="5022" width="9.140625" style="1"/>
    <col min="5023" max="5023" width="9.140625" style="1" customWidth="1"/>
    <col min="5024" max="5248" width="9.140625" style="1"/>
    <col min="5249" max="5249" width="16.28515625" style="1" bestFit="1" customWidth="1"/>
    <col min="5250" max="5250" width="58.85546875" style="1" bestFit="1" customWidth="1"/>
    <col min="5251" max="5251" width="16.5703125" style="1" customWidth="1"/>
    <col min="5252" max="5252" width="13.28515625" style="1" customWidth="1"/>
    <col min="5253" max="5253" width="10.28515625" style="1" bestFit="1" customWidth="1"/>
    <col min="5254" max="5254" width="8.7109375" style="1" bestFit="1" customWidth="1"/>
    <col min="5255" max="5255" width="9.7109375" style="1" bestFit="1" customWidth="1"/>
    <col min="5256" max="5256" width="11.42578125" style="1" bestFit="1" customWidth="1"/>
    <col min="5257" max="5257" width="15.85546875" style="1" customWidth="1"/>
    <col min="5258" max="5258" width="10.85546875" style="1" bestFit="1" customWidth="1"/>
    <col min="5259" max="5259" width="4.5703125" style="1" bestFit="1" customWidth="1"/>
    <col min="5260" max="5260" width="10.140625" style="1" bestFit="1" customWidth="1"/>
    <col min="5261" max="5261" width="8" style="1" bestFit="1" customWidth="1"/>
    <col min="5262" max="5262" width="9.140625" style="1"/>
    <col min="5263" max="5263" width="12.28515625" style="1" customWidth="1"/>
    <col min="5264" max="5264" width="21.5703125" style="1" customWidth="1"/>
    <col min="5265" max="5265" width="23.28515625" style="1" customWidth="1"/>
    <col min="5266" max="5266" width="15.140625" style="1" bestFit="1" customWidth="1"/>
    <col min="5267" max="5267" width="19" style="1" bestFit="1" customWidth="1"/>
    <col min="5268" max="5268" width="12.85546875" style="1" bestFit="1" customWidth="1"/>
    <col min="5269" max="5269" width="14" style="1" customWidth="1"/>
    <col min="5270" max="5270" width="24.85546875" style="1" customWidth="1"/>
    <col min="5271" max="5271" width="17" style="1" customWidth="1"/>
    <col min="5272" max="5272" width="21.42578125" style="1" customWidth="1"/>
    <col min="5273" max="5273" width="27.7109375" style="1" customWidth="1"/>
    <col min="5274" max="5274" width="17.28515625" style="1" bestFit="1" customWidth="1"/>
    <col min="5275" max="5275" width="37.28515625" style="1" customWidth="1"/>
    <col min="5276" max="5277" width="9.140625" style="1" customWidth="1"/>
    <col min="5278" max="5278" width="9.140625" style="1"/>
    <col min="5279" max="5279" width="9.140625" style="1" customWidth="1"/>
    <col min="5280" max="5504" width="9.140625" style="1"/>
    <col min="5505" max="5505" width="16.28515625" style="1" bestFit="1" customWidth="1"/>
    <col min="5506" max="5506" width="58.85546875" style="1" bestFit="1" customWidth="1"/>
    <col min="5507" max="5507" width="16.5703125" style="1" customWidth="1"/>
    <col min="5508" max="5508" width="13.28515625" style="1" customWidth="1"/>
    <col min="5509" max="5509" width="10.28515625" style="1" bestFit="1" customWidth="1"/>
    <col min="5510" max="5510" width="8.7109375" style="1" bestFit="1" customWidth="1"/>
    <col min="5511" max="5511" width="9.7109375" style="1" bestFit="1" customWidth="1"/>
    <col min="5512" max="5512" width="11.42578125" style="1" bestFit="1" customWidth="1"/>
    <col min="5513" max="5513" width="15.85546875" style="1" customWidth="1"/>
    <col min="5514" max="5514" width="10.85546875" style="1" bestFit="1" customWidth="1"/>
    <col min="5515" max="5515" width="4.5703125" style="1" bestFit="1" customWidth="1"/>
    <col min="5516" max="5516" width="10.140625" style="1" bestFit="1" customWidth="1"/>
    <col min="5517" max="5517" width="8" style="1" bestFit="1" customWidth="1"/>
    <col min="5518" max="5518" width="9.140625" style="1"/>
    <col min="5519" max="5519" width="12.28515625" style="1" customWidth="1"/>
    <col min="5520" max="5520" width="21.5703125" style="1" customWidth="1"/>
    <col min="5521" max="5521" width="23.28515625" style="1" customWidth="1"/>
    <col min="5522" max="5522" width="15.140625" style="1" bestFit="1" customWidth="1"/>
    <col min="5523" max="5523" width="19" style="1" bestFit="1" customWidth="1"/>
    <col min="5524" max="5524" width="12.85546875" style="1" bestFit="1" customWidth="1"/>
    <col min="5525" max="5525" width="14" style="1" customWidth="1"/>
    <col min="5526" max="5526" width="24.85546875" style="1" customWidth="1"/>
    <col min="5527" max="5527" width="17" style="1" customWidth="1"/>
    <col min="5528" max="5528" width="21.42578125" style="1" customWidth="1"/>
    <col min="5529" max="5529" width="27.7109375" style="1" customWidth="1"/>
    <col min="5530" max="5530" width="17.28515625" style="1" bestFit="1" customWidth="1"/>
    <col min="5531" max="5531" width="37.28515625" style="1" customWidth="1"/>
    <col min="5532" max="5533" width="9.140625" style="1" customWidth="1"/>
    <col min="5534" max="5534" width="9.140625" style="1"/>
    <col min="5535" max="5535" width="9.140625" style="1" customWidth="1"/>
    <col min="5536" max="5760" width="9.140625" style="1"/>
    <col min="5761" max="5761" width="16.28515625" style="1" bestFit="1" customWidth="1"/>
    <col min="5762" max="5762" width="58.85546875" style="1" bestFit="1" customWidth="1"/>
    <col min="5763" max="5763" width="16.5703125" style="1" customWidth="1"/>
    <col min="5764" max="5764" width="13.28515625" style="1" customWidth="1"/>
    <col min="5765" max="5765" width="10.28515625" style="1" bestFit="1" customWidth="1"/>
    <col min="5766" max="5766" width="8.7109375" style="1" bestFit="1" customWidth="1"/>
    <col min="5767" max="5767" width="9.7109375" style="1" bestFit="1" customWidth="1"/>
    <col min="5768" max="5768" width="11.42578125" style="1" bestFit="1" customWidth="1"/>
    <col min="5769" max="5769" width="15.85546875" style="1" customWidth="1"/>
    <col min="5770" max="5770" width="10.85546875" style="1" bestFit="1" customWidth="1"/>
    <col min="5771" max="5771" width="4.5703125" style="1" bestFit="1" customWidth="1"/>
    <col min="5772" max="5772" width="10.140625" style="1" bestFit="1" customWidth="1"/>
    <col min="5773" max="5773" width="8" style="1" bestFit="1" customWidth="1"/>
    <col min="5774" max="5774" width="9.140625" style="1"/>
    <col min="5775" max="5775" width="12.28515625" style="1" customWidth="1"/>
    <col min="5776" max="5776" width="21.5703125" style="1" customWidth="1"/>
    <col min="5777" max="5777" width="23.28515625" style="1" customWidth="1"/>
    <col min="5778" max="5778" width="15.140625" style="1" bestFit="1" customWidth="1"/>
    <col min="5779" max="5779" width="19" style="1" bestFit="1" customWidth="1"/>
    <col min="5780" max="5780" width="12.85546875" style="1" bestFit="1" customWidth="1"/>
    <col min="5781" max="5781" width="14" style="1" customWidth="1"/>
    <col min="5782" max="5782" width="24.85546875" style="1" customWidth="1"/>
    <col min="5783" max="5783" width="17" style="1" customWidth="1"/>
    <col min="5784" max="5784" width="21.42578125" style="1" customWidth="1"/>
    <col min="5785" max="5785" width="27.7109375" style="1" customWidth="1"/>
    <col min="5786" max="5786" width="17.28515625" style="1" bestFit="1" customWidth="1"/>
    <col min="5787" max="5787" width="37.28515625" style="1" customWidth="1"/>
    <col min="5788" max="5789" width="9.140625" style="1" customWidth="1"/>
    <col min="5790" max="5790" width="9.140625" style="1"/>
    <col min="5791" max="5791" width="9.140625" style="1" customWidth="1"/>
    <col min="5792" max="6016" width="9.140625" style="1"/>
    <col min="6017" max="6017" width="16.28515625" style="1" bestFit="1" customWidth="1"/>
    <col min="6018" max="6018" width="58.85546875" style="1" bestFit="1" customWidth="1"/>
    <col min="6019" max="6019" width="16.5703125" style="1" customWidth="1"/>
    <col min="6020" max="6020" width="13.28515625" style="1" customWidth="1"/>
    <col min="6021" max="6021" width="10.28515625" style="1" bestFit="1" customWidth="1"/>
    <col min="6022" max="6022" width="8.7109375" style="1" bestFit="1" customWidth="1"/>
    <col min="6023" max="6023" width="9.7109375" style="1" bestFit="1" customWidth="1"/>
    <col min="6024" max="6024" width="11.42578125" style="1" bestFit="1" customWidth="1"/>
    <col min="6025" max="6025" width="15.85546875" style="1" customWidth="1"/>
    <col min="6026" max="6026" width="10.85546875" style="1" bestFit="1" customWidth="1"/>
    <col min="6027" max="6027" width="4.5703125" style="1" bestFit="1" customWidth="1"/>
    <col min="6028" max="6028" width="10.140625" style="1" bestFit="1" customWidth="1"/>
    <col min="6029" max="6029" width="8" style="1" bestFit="1" customWidth="1"/>
    <col min="6030" max="6030" width="9.140625" style="1"/>
    <col min="6031" max="6031" width="12.28515625" style="1" customWidth="1"/>
    <col min="6032" max="6032" width="21.5703125" style="1" customWidth="1"/>
    <col min="6033" max="6033" width="23.28515625" style="1" customWidth="1"/>
    <col min="6034" max="6034" width="15.140625" style="1" bestFit="1" customWidth="1"/>
    <col min="6035" max="6035" width="19" style="1" bestFit="1" customWidth="1"/>
    <col min="6036" max="6036" width="12.85546875" style="1" bestFit="1" customWidth="1"/>
    <col min="6037" max="6037" width="14" style="1" customWidth="1"/>
    <col min="6038" max="6038" width="24.85546875" style="1" customWidth="1"/>
    <col min="6039" max="6039" width="17" style="1" customWidth="1"/>
    <col min="6040" max="6040" width="21.42578125" style="1" customWidth="1"/>
    <col min="6041" max="6041" width="27.7109375" style="1" customWidth="1"/>
    <col min="6042" max="6042" width="17.28515625" style="1" bestFit="1" customWidth="1"/>
    <col min="6043" max="6043" width="37.28515625" style="1" customWidth="1"/>
    <col min="6044" max="6045" width="9.140625" style="1" customWidth="1"/>
    <col min="6046" max="6046" width="9.140625" style="1"/>
    <col min="6047" max="6047" width="9.140625" style="1" customWidth="1"/>
    <col min="6048" max="6272" width="9.140625" style="1"/>
    <col min="6273" max="6273" width="16.28515625" style="1" bestFit="1" customWidth="1"/>
    <col min="6274" max="6274" width="58.85546875" style="1" bestFit="1" customWidth="1"/>
    <col min="6275" max="6275" width="16.5703125" style="1" customWidth="1"/>
    <col min="6276" max="6276" width="13.28515625" style="1" customWidth="1"/>
    <col min="6277" max="6277" width="10.28515625" style="1" bestFit="1" customWidth="1"/>
    <col min="6278" max="6278" width="8.7109375" style="1" bestFit="1" customWidth="1"/>
    <col min="6279" max="6279" width="9.7109375" style="1" bestFit="1" customWidth="1"/>
    <col min="6280" max="6280" width="11.42578125" style="1" bestFit="1" customWidth="1"/>
    <col min="6281" max="6281" width="15.85546875" style="1" customWidth="1"/>
    <col min="6282" max="6282" width="10.85546875" style="1" bestFit="1" customWidth="1"/>
    <col min="6283" max="6283" width="4.5703125" style="1" bestFit="1" customWidth="1"/>
    <col min="6284" max="6284" width="10.140625" style="1" bestFit="1" customWidth="1"/>
    <col min="6285" max="6285" width="8" style="1" bestFit="1" customWidth="1"/>
    <col min="6286" max="6286" width="9.140625" style="1"/>
    <col min="6287" max="6287" width="12.28515625" style="1" customWidth="1"/>
    <col min="6288" max="6288" width="21.5703125" style="1" customWidth="1"/>
    <col min="6289" max="6289" width="23.28515625" style="1" customWidth="1"/>
    <col min="6290" max="6290" width="15.140625" style="1" bestFit="1" customWidth="1"/>
    <col min="6291" max="6291" width="19" style="1" bestFit="1" customWidth="1"/>
    <col min="6292" max="6292" width="12.85546875" style="1" bestFit="1" customWidth="1"/>
    <col min="6293" max="6293" width="14" style="1" customWidth="1"/>
    <col min="6294" max="6294" width="24.85546875" style="1" customWidth="1"/>
    <col min="6295" max="6295" width="17" style="1" customWidth="1"/>
    <col min="6296" max="6296" width="21.42578125" style="1" customWidth="1"/>
    <col min="6297" max="6297" width="27.7109375" style="1" customWidth="1"/>
    <col min="6298" max="6298" width="17.28515625" style="1" bestFit="1" customWidth="1"/>
    <col min="6299" max="6299" width="37.28515625" style="1" customWidth="1"/>
    <col min="6300" max="6301" width="9.140625" style="1" customWidth="1"/>
    <col min="6302" max="6302" width="9.140625" style="1"/>
    <col min="6303" max="6303" width="9.140625" style="1" customWidth="1"/>
    <col min="6304" max="6528" width="9.140625" style="1"/>
    <col min="6529" max="6529" width="16.28515625" style="1" bestFit="1" customWidth="1"/>
    <col min="6530" max="6530" width="58.85546875" style="1" bestFit="1" customWidth="1"/>
    <col min="6531" max="6531" width="16.5703125" style="1" customWidth="1"/>
    <col min="6532" max="6532" width="13.28515625" style="1" customWidth="1"/>
    <col min="6533" max="6533" width="10.28515625" style="1" bestFit="1" customWidth="1"/>
    <col min="6534" max="6534" width="8.7109375" style="1" bestFit="1" customWidth="1"/>
    <col min="6535" max="6535" width="9.7109375" style="1" bestFit="1" customWidth="1"/>
    <col min="6536" max="6536" width="11.42578125" style="1" bestFit="1" customWidth="1"/>
    <col min="6537" max="6537" width="15.85546875" style="1" customWidth="1"/>
    <col min="6538" max="6538" width="10.85546875" style="1" bestFit="1" customWidth="1"/>
    <col min="6539" max="6539" width="4.5703125" style="1" bestFit="1" customWidth="1"/>
    <col min="6540" max="6540" width="10.140625" style="1" bestFit="1" customWidth="1"/>
    <col min="6541" max="6541" width="8" style="1" bestFit="1" customWidth="1"/>
    <col min="6542" max="6542" width="9.140625" style="1"/>
    <col min="6543" max="6543" width="12.28515625" style="1" customWidth="1"/>
    <col min="6544" max="6544" width="21.5703125" style="1" customWidth="1"/>
    <col min="6545" max="6545" width="23.28515625" style="1" customWidth="1"/>
    <col min="6546" max="6546" width="15.140625" style="1" bestFit="1" customWidth="1"/>
    <col min="6547" max="6547" width="19" style="1" bestFit="1" customWidth="1"/>
    <col min="6548" max="6548" width="12.85546875" style="1" bestFit="1" customWidth="1"/>
    <col min="6549" max="6549" width="14" style="1" customWidth="1"/>
    <col min="6550" max="6550" width="24.85546875" style="1" customWidth="1"/>
    <col min="6551" max="6551" width="17" style="1" customWidth="1"/>
    <col min="6552" max="6552" width="21.42578125" style="1" customWidth="1"/>
    <col min="6553" max="6553" width="27.7109375" style="1" customWidth="1"/>
    <col min="6554" max="6554" width="17.28515625" style="1" bestFit="1" customWidth="1"/>
    <col min="6555" max="6555" width="37.28515625" style="1" customWidth="1"/>
    <col min="6556" max="6557" width="9.140625" style="1" customWidth="1"/>
    <col min="6558" max="6558" width="9.140625" style="1"/>
    <col min="6559" max="6559" width="9.140625" style="1" customWidth="1"/>
    <col min="6560" max="6784" width="9.140625" style="1"/>
    <col min="6785" max="6785" width="16.28515625" style="1" bestFit="1" customWidth="1"/>
    <col min="6786" max="6786" width="58.85546875" style="1" bestFit="1" customWidth="1"/>
    <col min="6787" max="6787" width="16.5703125" style="1" customWidth="1"/>
    <col min="6788" max="6788" width="13.28515625" style="1" customWidth="1"/>
    <col min="6789" max="6789" width="10.28515625" style="1" bestFit="1" customWidth="1"/>
    <col min="6790" max="6790" width="8.7109375" style="1" bestFit="1" customWidth="1"/>
    <col min="6791" max="6791" width="9.7109375" style="1" bestFit="1" customWidth="1"/>
    <col min="6792" max="6792" width="11.42578125" style="1" bestFit="1" customWidth="1"/>
    <col min="6793" max="6793" width="15.85546875" style="1" customWidth="1"/>
    <col min="6794" max="6794" width="10.85546875" style="1" bestFit="1" customWidth="1"/>
    <col min="6795" max="6795" width="4.5703125" style="1" bestFit="1" customWidth="1"/>
    <col min="6796" max="6796" width="10.140625" style="1" bestFit="1" customWidth="1"/>
    <col min="6797" max="6797" width="8" style="1" bestFit="1" customWidth="1"/>
    <col min="6798" max="6798" width="9.140625" style="1"/>
    <col min="6799" max="6799" width="12.28515625" style="1" customWidth="1"/>
    <col min="6800" max="6800" width="21.5703125" style="1" customWidth="1"/>
    <col min="6801" max="6801" width="23.28515625" style="1" customWidth="1"/>
    <col min="6802" max="6802" width="15.140625" style="1" bestFit="1" customWidth="1"/>
    <col min="6803" max="6803" width="19" style="1" bestFit="1" customWidth="1"/>
    <col min="6804" max="6804" width="12.85546875" style="1" bestFit="1" customWidth="1"/>
    <col min="6805" max="6805" width="14" style="1" customWidth="1"/>
    <col min="6806" max="6806" width="24.85546875" style="1" customWidth="1"/>
    <col min="6807" max="6807" width="17" style="1" customWidth="1"/>
    <col min="6808" max="6808" width="21.42578125" style="1" customWidth="1"/>
    <col min="6809" max="6809" width="27.7109375" style="1" customWidth="1"/>
    <col min="6810" max="6810" width="17.28515625" style="1" bestFit="1" customWidth="1"/>
    <col min="6811" max="6811" width="37.28515625" style="1" customWidth="1"/>
    <col min="6812" max="6813" width="9.140625" style="1" customWidth="1"/>
    <col min="6814" max="6814" width="9.140625" style="1"/>
    <col min="6815" max="6815" width="9.140625" style="1" customWidth="1"/>
    <col min="6816" max="7040" width="9.140625" style="1"/>
    <col min="7041" max="7041" width="16.28515625" style="1" bestFit="1" customWidth="1"/>
    <col min="7042" max="7042" width="58.85546875" style="1" bestFit="1" customWidth="1"/>
    <col min="7043" max="7043" width="16.5703125" style="1" customWidth="1"/>
    <col min="7044" max="7044" width="13.28515625" style="1" customWidth="1"/>
    <col min="7045" max="7045" width="10.28515625" style="1" bestFit="1" customWidth="1"/>
    <col min="7046" max="7046" width="8.7109375" style="1" bestFit="1" customWidth="1"/>
    <col min="7047" max="7047" width="9.7109375" style="1" bestFit="1" customWidth="1"/>
    <col min="7048" max="7048" width="11.42578125" style="1" bestFit="1" customWidth="1"/>
    <col min="7049" max="7049" width="15.85546875" style="1" customWidth="1"/>
    <col min="7050" max="7050" width="10.85546875" style="1" bestFit="1" customWidth="1"/>
    <col min="7051" max="7051" width="4.5703125" style="1" bestFit="1" customWidth="1"/>
    <col min="7052" max="7052" width="10.140625" style="1" bestFit="1" customWidth="1"/>
    <col min="7053" max="7053" width="8" style="1" bestFit="1" customWidth="1"/>
    <col min="7054" max="7054" width="9.140625" style="1"/>
    <col min="7055" max="7055" width="12.28515625" style="1" customWidth="1"/>
    <col min="7056" max="7056" width="21.5703125" style="1" customWidth="1"/>
    <col min="7057" max="7057" width="23.28515625" style="1" customWidth="1"/>
    <col min="7058" max="7058" width="15.140625" style="1" bestFit="1" customWidth="1"/>
    <col min="7059" max="7059" width="19" style="1" bestFit="1" customWidth="1"/>
    <col min="7060" max="7060" width="12.85546875" style="1" bestFit="1" customWidth="1"/>
    <col min="7061" max="7061" width="14" style="1" customWidth="1"/>
    <col min="7062" max="7062" width="24.85546875" style="1" customWidth="1"/>
    <col min="7063" max="7063" width="17" style="1" customWidth="1"/>
    <col min="7064" max="7064" width="21.42578125" style="1" customWidth="1"/>
    <col min="7065" max="7065" width="27.7109375" style="1" customWidth="1"/>
    <col min="7066" max="7066" width="17.28515625" style="1" bestFit="1" customWidth="1"/>
    <col min="7067" max="7067" width="37.28515625" style="1" customWidth="1"/>
    <col min="7068" max="7069" width="9.140625" style="1" customWidth="1"/>
    <col min="7070" max="7070" width="9.140625" style="1"/>
    <col min="7071" max="7071" width="9.140625" style="1" customWidth="1"/>
    <col min="7072" max="7296" width="9.140625" style="1"/>
    <col min="7297" max="7297" width="16.28515625" style="1" bestFit="1" customWidth="1"/>
    <col min="7298" max="7298" width="58.85546875" style="1" bestFit="1" customWidth="1"/>
    <col min="7299" max="7299" width="16.5703125" style="1" customWidth="1"/>
    <col min="7300" max="7300" width="13.28515625" style="1" customWidth="1"/>
    <col min="7301" max="7301" width="10.28515625" style="1" bestFit="1" customWidth="1"/>
    <col min="7302" max="7302" width="8.7109375" style="1" bestFit="1" customWidth="1"/>
    <col min="7303" max="7303" width="9.7109375" style="1" bestFit="1" customWidth="1"/>
    <col min="7304" max="7304" width="11.42578125" style="1" bestFit="1" customWidth="1"/>
    <col min="7305" max="7305" width="15.85546875" style="1" customWidth="1"/>
    <col min="7306" max="7306" width="10.85546875" style="1" bestFit="1" customWidth="1"/>
    <col min="7307" max="7307" width="4.5703125" style="1" bestFit="1" customWidth="1"/>
    <col min="7308" max="7308" width="10.140625" style="1" bestFit="1" customWidth="1"/>
    <col min="7309" max="7309" width="8" style="1" bestFit="1" customWidth="1"/>
    <col min="7310" max="7310" width="9.140625" style="1"/>
    <col min="7311" max="7311" width="12.28515625" style="1" customWidth="1"/>
    <col min="7312" max="7312" width="21.5703125" style="1" customWidth="1"/>
    <col min="7313" max="7313" width="23.28515625" style="1" customWidth="1"/>
    <col min="7314" max="7314" width="15.140625" style="1" bestFit="1" customWidth="1"/>
    <col min="7315" max="7315" width="19" style="1" bestFit="1" customWidth="1"/>
    <col min="7316" max="7316" width="12.85546875" style="1" bestFit="1" customWidth="1"/>
    <col min="7317" max="7317" width="14" style="1" customWidth="1"/>
    <col min="7318" max="7318" width="24.85546875" style="1" customWidth="1"/>
    <col min="7319" max="7319" width="17" style="1" customWidth="1"/>
    <col min="7320" max="7320" width="21.42578125" style="1" customWidth="1"/>
    <col min="7321" max="7321" width="27.7109375" style="1" customWidth="1"/>
    <col min="7322" max="7322" width="17.28515625" style="1" bestFit="1" customWidth="1"/>
    <col min="7323" max="7323" width="37.28515625" style="1" customWidth="1"/>
    <col min="7324" max="7325" width="9.140625" style="1" customWidth="1"/>
    <col min="7326" max="7326" width="9.140625" style="1"/>
    <col min="7327" max="7327" width="9.140625" style="1" customWidth="1"/>
    <col min="7328" max="7552" width="9.140625" style="1"/>
    <col min="7553" max="7553" width="16.28515625" style="1" bestFit="1" customWidth="1"/>
    <col min="7554" max="7554" width="58.85546875" style="1" bestFit="1" customWidth="1"/>
    <col min="7555" max="7555" width="16.5703125" style="1" customWidth="1"/>
    <col min="7556" max="7556" width="13.28515625" style="1" customWidth="1"/>
    <col min="7557" max="7557" width="10.28515625" style="1" bestFit="1" customWidth="1"/>
    <col min="7558" max="7558" width="8.7109375" style="1" bestFit="1" customWidth="1"/>
    <col min="7559" max="7559" width="9.7109375" style="1" bestFit="1" customWidth="1"/>
    <col min="7560" max="7560" width="11.42578125" style="1" bestFit="1" customWidth="1"/>
    <col min="7561" max="7561" width="15.85546875" style="1" customWidth="1"/>
    <col min="7562" max="7562" width="10.85546875" style="1" bestFit="1" customWidth="1"/>
    <col min="7563" max="7563" width="4.5703125" style="1" bestFit="1" customWidth="1"/>
    <col min="7564" max="7564" width="10.140625" style="1" bestFit="1" customWidth="1"/>
    <col min="7565" max="7565" width="8" style="1" bestFit="1" customWidth="1"/>
    <col min="7566" max="7566" width="9.140625" style="1"/>
    <col min="7567" max="7567" width="12.28515625" style="1" customWidth="1"/>
    <col min="7568" max="7568" width="21.5703125" style="1" customWidth="1"/>
    <col min="7569" max="7569" width="23.28515625" style="1" customWidth="1"/>
    <col min="7570" max="7570" width="15.140625" style="1" bestFit="1" customWidth="1"/>
    <col min="7571" max="7571" width="19" style="1" bestFit="1" customWidth="1"/>
    <col min="7572" max="7572" width="12.85546875" style="1" bestFit="1" customWidth="1"/>
    <col min="7573" max="7573" width="14" style="1" customWidth="1"/>
    <col min="7574" max="7574" width="24.85546875" style="1" customWidth="1"/>
    <col min="7575" max="7575" width="17" style="1" customWidth="1"/>
    <col min="7576" max="7576" width="21.42578125" style="1" customWidth="1"/>
    <col min="7577" max="7577" width="27.7109375" style="1" customWidth="1"/>
    <col min="7578" max="7578" width="17.28515625" style="1" bestFit="1" customWidth="1"/>
    <col min="7579" max="7579" width="37.28515625" style="1" customWidth="1"/>
    <col min="7580" max="7581" width="9.140625" style="1" customWidth="1"/>
    <col min="7582" max="7582" width="9.140625" style="1"/>
    <col min="7583" max="7583" width="9.140625" style="1" customWidth="1"/>
    <col min="7584" max="7808" width="9.140625" style="1"/>
    <col min="7809" max="7809" width="16.28515625" style="1" bestFit="1" customWidth="1"/>
    <col min="7810" max="7810" width="58.85546875" style="1" bestFit="1" customWidth="1"/>
    <col min="7811" max="7811" width="16.5703125" style="1" customWidth="1"/>
    <col min="7812" max="7812" width="13.28515625" style="1" customWidth="1"/>
    <col min="7813" max="7813" width="10.28515625" style="1" bestFit="1" customWidth="1"/>
    <col min="7814" max="7814" width="8.7109375" style="1" bestFit="1" customWidth="1"/>
    <col min="7815" max="7815" width="9.7109375" style="1" bestFit="1" customWidth="1"/>
    <col min="7816" max="7816" width="11.42578125" style="1" bestFit="1" customWidth="1"/>
    <col min="7817" max="7817" width="15.85546875" style="1" customWidth="1"/>
    <col min="7818" max="7818" width="10.85546875" style="1" bestFit="1" customWidth="1"/>
    <col min="7819" max="7819" width="4.5703125" style="1" bestFit="1" customWidth="1"/>
    <col min="7820" max="7820" width="10.140625" style="1" bestFit="1" customWidth="1"/>
    <col min="7821" max="7821" width="8" style="1" bestFit="1" customWidth="1"/>
    <col min="7822" max="7822" width="9.140625" style="1"/>
    <col min="7823" max="7823" width="12.28515625" style="1" customWidth="1"/>
    <col min="7824" max="7824" width="21.5703125" style="1" customWidth="1"/>
    <col min="7825" max="7825" width="23.28515625" style="1" customWidth="1"/>
    <col min="7826" max="7826" width="15.140625" style="1" bestFit="1" customWidth="1"/>
    <col min="7827" max="7827" width="19" style="1" bestFit="1" customWidth="1"/>
    <col min="7828" max="7828" width="12.85546875" style="1" bestFit="1" customWidth="1"/>
    <col min="7829" max="7829" width="14" style="1" customWidth="1"/>
    <col min="7830" max="7830" width="24.85546875" style="1" customWidth="1"/>
    <col min="7831" max="7831" width="17" style="1" customWidth="1"/>
    <col min="7832" max="7832" width="21.42578125" style="1" customWidth="1"/>
    <col min="7833" max="7833" width="27.7109375" style="1" customWidth="1"/>
    <col min="7834" max="7834" width="17.28515625" style="1" bestFit="1" customWidth="1"/>
    <col min="7835" max="7835" width="37.28515625" style="1" customWidth="1"/>
    <col min="7836" max="7837" width="9.140625" style="1" customWidth="1"/>
    <col min="7838" max="7838" width="9.140625" style="1"/>
    <col min="7839" max="7839" width="9.140625" style="1" customWidth="1"/>
    <col min="7840" max="8064" width="9.140625" style="1"/>
    <col min="8065" max="8065" width="16.28515625" style="1" bestFit="1" customWidth="1"/>
    <col min="8066" max="8066" width="58.85546875" style="1" bestFit="1" customWidth="1"/>
    <col min="8067" max="8067" width="16.5703125" style="1" customWidth="1"/>
    <col min="8068" max="8068" width="13.28515625" style="1" customWidth="1"/>
    <col min="8069" max="8069" width="10.28515625" style="1" bestFit="1" customWidth="1"/>
    <col min="8070" max="8070" width="8.7109375" style="1" bestFit="1" customWidth="1"/>
    <col min="8071" max="8071" width="9.7109375" style="1" bestFit="1" customWidth="1"/>
    <col min="8072" max="8072" width="11.42578125" style="1" bestFit="1" customWidth="1"/>
    <col min="8073" max="8073" width="15.85546875" style="1" customWidth="1"/>
    <col min="8074" max="8074" width="10.85546875" style="1" bestFit="1" customWidth="1"/>
    <col min="8075" max="8075" width="4.5703125" style="1" bestFit="1" customWidth="1"/>
    <col min="8076" max="8076" width="10.140625" style="1" bestFit="1" customWidth="1"/>
    <col min="8077" max="8077" width="8" style="1" bestFit="1" customWidth="1"/>
    <col min="8078" max="8078" width="9.140625" style="1"/>
    <col min="8079" max="8079" width="12.28515625" style="1" customWidth="1"/>
    <col min="8080" max="8080" width="21.5703125" style="1" customWidth="1"/>
    <col min="8081" max="8081" width="23.28515625" style="1" customWidth="1"/>
    <col min="8082" max="8082" width="15.140625" style="1" bestFit="1" customWidth="1"/>
    <col min="8083" max="8083" width="19" style="1" bestFit="1" customWidth="1"/>
    <col min="8084" max="8084" width="12.85546875" style="1" bestFit="1" customWidth="1"/>
    <col min="8085" max="8085" width="14" style="1" customWidth="1"/>
    <col min="8086" max="8086" width="24.85546875" style="1" customWidth="1"/>
    <col min="8087" max="8087" width="17" style="1" customWidth="1"/>
    <col min="8088" max="8088" width="21.42578125" style="1" customWidth="1"/>
    <col min="8089" max="8089" width="27.7109375" style="1" customWidth="1"/>
    <col min="8090" max="8090" width="17.28515625" style="1" bestFit="1" customWidth="1"/>
    <col min="8091" max="8091" width="37.28515625" style="1" customWidth="1"/>
    <col min="8092" max="8093" width="9.140625" style="1" customWidth="1"/>
    <col min="8094" max="8094" width="9.140625" style="1"/>
    <col min="8095" max="8095" width="9.140625" style="1" customWidth="1"/>
    <col min="8096" max="8320" width="9.140625" style="1"/>
    <col min="8321" max="8321" width="16.28515625" style="1" bestFit="1" customWidth="1"/>
    <col min="8322" max="8322" width="58.85546875" style="1" bestFit="1" customWidth="1"/>
    <col min="8323" max="8323" width="16.5703125" style="1" customWidth="1"/>
    <col min="8324" max="8324" width="13.28515625" style="1" customWidth="1"/>
    <col min="8325" max="8325" width="10.28515625" style="1" bestFit="1" customWidth="1"/>
    <col min="8326" max="8326" width="8.7109375" style="1" bestFit="1" customWidth="1"/>
    <col min="8327" max="8327" width="9.7109375" style="1" bestFit="1" customWidth="1"/>
    <col min="8328" max="8328" width="11.42578125" style="1" bestFit="1" customWidth="1"/>
    <col min="8329" max="8329" width="15.85546875" style="1" customWidth="1"/>
    <col min="8330" max="8330" width="10.85546875" style="1" bestFit="1" customWidth="1"/>
    <col min="8331" max="8331" width="4.5703125" style="1" bestFit="1" customWidth="1"/>
    <col min="8332" max="8332" width="10.140625" style="1" bestFit="1" customWidth="1"/>
    <col min="8333" max="8333" width="8" style="1" bestFit="1" customWidth="1"/>
    <col min="8334" max="8334" width="9.140625" style="1"/>
    <col min="8335" max="8335" width="12.28515625" style="1" customWidth="1"/>
    <col min="8336" max="8336" width="21.5703125" style="1" customWidth="1"/>
    <col min="8337" max="8337" width="23.28515625" style="1" customWidth="1"/>
    <col min="8338" max="8338" width="15.140625" style="1" bestFit="1" customWidth="1"/>
    <col min="8339" max="8339" width="19" style="1" bestFit="1" customWidth="1"/>
    <col min="8340" max="8340" width="12.85546875" style="1" bestFit="1" customWidth="1"/>
    <col min="8341" max="8341" width="14" style="1" customWidth="1"/>
    <col min="8342" max="8342" width="24.85546875" style="1" customWidth="1"/>
    <col min="8343" max="8343" width="17" style="1" customWidth="1"/>
    <col min="8344" max="8344" width="21.42578125" style="1" customWidth="1"/>
    <col min="8345" max="8345" width="27.7109375" style="1" customWidth="1"/>
    <col min="8346" max="8346" width="17.28515625" style="1" bestFit="1" customWidth="1"/>
    <col min="8347" max="8347" width="37.28515625" style="1" customWidth="1"/>
    <col min="8348" max="8349" width="9.140625" style="1" customWidth="1"/>
    <col min="8350" max="8350" width="9.140625" style="1"/>
    <col min="8351" max="8351" width="9.140625" style="1" customWidth="1"/>
    <col min="8352" max="8576" width="9.140625" style="1"/>
    <col min="8577" max="8577" width="16.28515625" style="1" bestFit="1" customWidth="1"/>
    <col min="8578" max="8578" width="58.85546875" style="1" bestFit="1" customWidth="1"/>
    <col min="8579" max="8579" width="16.5703125" style="1" customWidth="1"/>
    <col min="8580" max="8580" width="13.28515625" style="1" customWidth="1"/>
    <col min="8581" max="8581" width="10.28515625" style="1" bestFit="1" customWidth="1"/>
    <col min="8582" max="8582" width="8.7109375" style="1" bestFit="1" customWidth="1"/>
    <col min="8583" max="8583" width="9.7109375" style="1" bestFit="1" customWidth="1"/>
    <col min="8584" max="8584" width="11.42578125" style="1" bestFit="1" customWidth="1"/>
    <col min="8585" max="8585" width="15.85546875" style="1" customWidth="1"/>
    <col min="8586" max="8586" width="10.85546875" style="1" bestFit="1" customWidth="1"/>
    <col min="8587" max="8587" width="4.5703125" style="1" bestFit="1" customWidth="1"/>
    <col min="8588" max="8588" width="10.140625" style="1" bestFit="1" customWidth="1"/>
    <col min="8589" max="8589" width="8" style="1" bestFit="1" customWidth="1"/>
    <col min="8590" max="8590" width="9.140625" style="1"/>
    <col min="8591" max="8591" width="12.28515625" style="1" customWidth="1"/>
    <col min="8592" max="8592" width="21.5703125" style="1" customWidth="1"/>
    <col min="8593" max="8593" width="23.28515625" style="1" customWidth="1"/>
    <col min="8594" max="8594" width="15.140625" style="1" bestFit="1" customWidth="1"/>
    <col min="8595" max="8595" width="19" style="1" bestFit="1" customWidth="1"/>
    <col min="8596" max="8596" width="12.85546875" style="1" bestFit="1" customWidth="1"/>
    <col min="8597" max="8597" width="14" style="1" customWidth="1"/>
    <col min="8598" max="8598" width="24.85546875" style="1" customWidth="1"/>
    <col min="8599" max="8599" width="17" style="1" customWidth="1"/>
    <col min="8600" max="8600" width="21.42578125" style="1" customWidth="1"/>
    <col min="8601" max="8601" width="27.7109375" style="1" customWidth="1"/>
    <col min="8602" max="8602" width="17.28515625" style="1" bestFit="1" customWidth="1"/>
    <col min="8603" max="8603" width="37.28515625" style="1" customWidth="1"/>
    <col min="8604" max="8605" width="9.140625" style="1" customWidth="1"/>
    <col min="8606" max="8606" width="9.140625" style="1"/>
    <col min="8607" max="8607" width="9.140625" style="1" customWidth="1"/>
    <col min="8608" max="8832" width="9.140625" style="1"/>
    <col min="8833" max="8833" width="16.28515625" style="1" bestFit="1" customWidth="1"/>
    <col min="8834" max="8834" width="58.85546875" style="1" bestFit="1" customWidth="1"/>
    <col min="8835" max="8835" width="16.5703125" style="1" customWidth="1"/>
    <col min="8836" max="8836" width="13.28515625" style="1" customWidth="1"/>
    <col min="8837" max="8837" width="10.28515625" style="1" bestFit="1" customWidth="1"/>
    <col min="8838" max="8838" width="8.7109375" style="1" bestFit="1" customWidth="1"/>
    <col min="8839" max="8839" width="9.7109375" style="1" bestFit="1" customWidth="1"/>
    <col min="8840" max="8840" width="11.42578125" style="1" bestFit="1" customWidth="1"/>
    <col min="8841" max="8841" width="15.85546875" style="1" customWidth="1"/>
    <col min="8842" max="8842" width="10.85546875" style="1" bestFit="1" customWidth="1"/>
    <col min="8843" max="8843" width="4.5703125" style="1" bestFit="1" customWidth="1"/>
    <col min="8844" max="8844" width="10.140625" style="1" bestFit="1" customWidth="1"/>
    <col min="8845" max="8845" width="8" style="1" bestFit="1" customWidth="1"/>
    <col min="8846" max="8846" width="9.140625" style="1"/>
    <col min="8847" max="8847" width="12.28515625" style="1" customWidth="1"/>
    <col min="8848" max="8848" width="21.5703125" style="1" customWidth="1"/>
    <col min="8849" max="8849" width="23.28515625" style="1" customWidth="1"/>
    <col min="8850" max="8850" width="15.140625" style="1" bestFit="1" customWidth="1"/>
    <col min="8851" max="8851" width="19" style="1" bestFit="1" customWidth="1"/>
    <col min="8852" max="8852" width="12.85546875" style="1" bestFit="1" customWidth="1"/>
    <col min="8853" max="8853" width="14" style="1" customWidth="1"/>
    <col min="8854" max="8854" width="24.85546875" style="1" customWidth="1"/>
    <col min="8855" max="8855" width="17" style="1" customWidth="1"/>
    <col min="8856" max="8856" width="21.42578125" style="1" customWidth="1"/>
    <col min="8857" max="8857" width="27.7109375" style="1" customWidth="1"/>
    <col min="8858" max="8858" width="17.28515625" style="1" bestFit="1" customWidth="1"/>
    <col min="8859" max="8859" width="37.28515625" style="1" customWidth="1"/>
    <col min="8860" max="8861" width="9.140625" style="1" customWidth="1"/>
    <col min="8862" max="8862" width="9.140625" style="1"/>
    <col min="8863" max="8863" width="9.140625" style="1" customWidth="1"/>
    <col min="8864" max="9088" width="9.140625" style="1"/>
    <col min="9089" max="9089" width="16.28515625" style="1" bestFit="1" customWidth="1"/>
    <col min="9090" max="9090" width="58.85546875" style="1" bestFit="1" customWidth="1"/>
    <col min="9091" max="9091" width="16.5703125" style="1" customWidth="1"/>
    <col min="9092" max="9092" width="13.28515625" style="1" customWidth="1"/>
    <col min="9093" max="9093" width="10.28515625" style="1" bestFit="1" customWidth="1"/>
    <col min="9094" max="9094" width="8.7109375" style="1" bestFit="1" customWidth="1"/>
    <col min="9095" max="9095" width="9.7109375" style="1" bestFit="1" customWidth="1"/>
    <col min="9096" max="9096" width="11.42578125" style="1" bestFit="1" customWidth="1"/>
    <col min="9097" max="9097" width="15.85546875" style="1" customWidth="1"/>
    <col min="9098" max="9098" width="10.85546875" style="1" bestFit="1" customWidth="1"/>
    <col min="9099" max="9099" width="4.5703125" style="1" bestFit="1" customWidth="1"/>
    <col min="9100" max="9100" width="10.140625" style="1" bestFit="1" customWidth="1"/>
    <col min="9101" max="9101" width="8" style="1" bestFit="1" customWidth="1"/>
    <col min="9102" max="9102" width="9.140625" style="1"/>
    <col min="9103" max="9103" width="12.28515625" style="1" customWidth="1"/>
    <col min="9104" max="9104" width="21.5703125" style="1" customWidth="1"/>
    <col min="9105" max="9105" width="23.28515625" style="1" customWidth="1"/>
    <col min="9106" max="9106" width="15.140625" style="1" bestFit="1" customWidth="1"/>
    <col min="9107" max="9107" width="19" style="1" bestFit="1" customWidth="1"/>
    <col min="9108" max="9108" width="12.85546875" style="1" bestFit="1" customWidth="1"/>
    <col min="9109" max="9109" width="14" style="1" customWidth="1"/>
    <col min="9110" max="9110" width="24.85546875" style="1" customWidth="1"/>
    <col min="9111" max="9111" width="17" style="1" customWidth="1"/>
    <col min="9112" max="9112" width="21.42578125" style="1" customWidth="1"/>
    <col min="9113" max="9113" width="27.7109375" style="1" customWidth="1"/>
    <col min="9114" max="9114" width="17.28515625" style="1" bestFit="1" customWidth="1"/>
    <col min="9115" max="9115" width="37.28515625" style="1" customWidth="1"/>
    <col min="9116" max="9117" width="9.140625" style="1" customWidth="1"/>
    <col min="9118" max="9118" width="9.140625" style="1"/>
    <col min="9119" max="9119" width="9.140625" style="1" customWidth="1"/>
    <col min="9120" max="9344" width="9.140625" style="1"/>
    <col min="9345" max="9345" width="16.28515625" style="1" bestFit="1" customWidth="1"/>
    <col min="9346" max="9346" width="58.85546875" style="1" bestFit="1" customWidth="1"/>
    <col min="9347" max="9347" width="16.5703125" style="1" customWidth="1"/>
    <col min="9348" max="9348" width="13.28515625" style="1" customWidth="1"/>
    <col min="9349" max="9349" width="10.28515625" style="1" bestFit="1" customWidth="1"/>
    <col min="9350" max="9350" width="8.7109375" style="1" bestFit="1" customWidth="1"/>
    <col min="9351" max="9351" width="9.7109375" style="1" bestFit="1" customWidth="1"/>
    <col min="9352" max="9352" width="11.42578125" style="1" bestFit="1" customWidth="1"/>
    <col min="9353" max="9353" width="15.85546875" style="1" customWidth="1"/>
    <col min="9354" max="9354" width="10.85546875" style="1" bestFit="1" customWidth="1"/>
    <col min="9355" max="9355" width="4.5703125" style="1" bestFit="1" customWidth="1"/>
    <col min="9356" max="9356" width="10.140625" style="1" bestFit="1" customWidth="1"/>
    <col min="9357" max="9357" width="8" style="1" bestFit="1" customWidth="1"/>
    <col min="9358" max="9358" width="9.140625" style="1"/>
    <col min="9359" max="9359" width="12.28515625" style="1" customWidth="1"/>
    <col min="9360" max="9360" width="21.5703125" style="1" customWidth="1"/>
    <col min="9361" max="9361" width="23.28515625" style="1" customWidth="1"/>
    <col min="9362" max="9362" width="15.140625" style="1" bestFit="1" customWidth="1"/>
    <col min="9363" max="9363" width="19" style="1" bestFit="1" customWidth="1"/>
    <col min="9364" max="9364" width="12.85546875" style="1" bestFit="1" customWidth="1"/>
    <col min="9365" max="9365" width="14" style="1" customWidth="1"/>
    <col min="9366" max="9366" width="24.85546875" style="1" customWidth="1"/>
    <col min="9367" max="9367" width="17" style="1" customWidth="1"/>
    <col min="9368" max="9368" width="21.42578125" style="1" customWidth="1"/>
    <col min="9369" max="9369" width="27.7109375" style="1" customWidth="1"/>
    <col min="9370" max="9370" width="17.28515625" style="1" bestFit="1" customWidth="1"/>
    <col min="9371" max="9371" width="37.28515625" style="1" customWidth="1"/>
    <col min="9372" max="9373" width="9.140625" style="1" customWidth="1"/>
    <col min="9374" max="9374" width="9.140625" style="1"/>
    <col min="9375" max="9375" width="9.140625" style="1" customWidth="1"/>
    <col min="9376" max="9600" width="9.140625" style="1"/>
    <col min="9601" max="9601" width="16.28515625" style="1" bestFit="1" customWidth="1"/>
    <col min="9602" max="9602" width="58.85546875" style="1" bestFit="1" customWidth="1"/>
    <col min="9603" max="9603" width="16.5703125" style="1" customWidth="1"/>
    <col min="9604" max="9604" width="13.28515625" style="1" customWidth="1"/>
    <col min="9605" max="9605" width="10.28515625" style="1" bestFit="1" customWidth="1"/>
    <col min="9606" max="9606" width="8.7109375" style="1" bestFit="1" customWidth="1"/>
    <col min="9607" max="9607" width="9.7109375" style="1" bestFit="1" customWidth="1"/>
    <col min="9608" max="9608" width="11.42578125" style="1" bestFit="1" customWidth="1"/>
    <col min="9609" max="9609" width="15.85546875" style="1" customWidth="1"/>
    <col min="9610" max="9610" width="10.85546875" style="1" bestFit="1" customWidth="1"/>
    <col min="9611" max="9611" width="4.5703125" style="1" bestFit="1" customWidth="1"/>
    <col min="9612" max="9612" width="10.140625" style="1" bestFit="1" customWidth="1"/>
    <col min="9613" max="9613" width="8" style="1" bestFit="1" customWidth="1"/>
    <col min="9614" max="9614" width="9.140625" style="1"/>
    <col min="9615" max="9615" width="12.28515625" style="1" customWidth="1"/>
    <col min="9616" max="9616" width="21.5703125" style="1" customWidth="1"/>
    <col min="9617" max="9617" width="23.28515625" style="1" customWidth="1"/>
    <col min="9618" max="9618" width="15.140625" style="1" bestFit="1" customWidth="1"/>
    <col min="9619" max="9619" width="19" style="1" bestFit="1" customWidth="1"/>
    <col min="9620" max="9620" width="12.85546875" style="1" bestFit="1" customWidth="1"/>
    <col min="9621" max="9621" width="14" style="1" customWidth="1"/>
    <col min="9622" max="9622" width="24.85546875" style="1" customWidth="1"/>
    <col min="9623" max="9623" width="17" style="1" customWidth="1"/>
    <col min="9624" max="9624" width="21.42578125" style="1" customWidth="1"/>
    <col min="9625" max="9625" width="27.7109375" style="1" customWidth="1"/>
    <col min="9626" max="9626" width="17.28515625" style="1" bestFit="1" customWidth="1"/>
    <col min="9627" max="9627" width="37.28515625" style="1" customWidth="1"/>
    <col min="9628" max="9629" width="9.140625" style="1" customWidth="1"/>
    <col min="9630" max="9630" width="9.140625" style="1"/>
    <col min="9631" max="9631" width="9.140625" style="1" customWidth="1"/>
    <col min="9632" max="9856" width="9.140625" style="1"/>
    <col min="9857" max="9857" width="16.28515625" style="1" bestFit="1" customWidth="1"/>
    <col min="9858" max="9858" width="58.85546875" style="1" bestFit="1" customWidth="1"/>
    <col min="9859" max="9859" width="16.5703125" style="1" customWidth="1"/>
    <col min="9860" max="9860" width="13.28515625" style="1" customWidth="1"/>
    <col min="9861" max="9861" width="10.28515625" style="1" bestFit="1" customWidth="1"/>
    <col min="9862" max="9862" width="8.7109375" style="1" bestFit="1" customWidth="1"/>
    <col min="9863" max="9863" width="9.7109375" style="1" bestFit="1" customWidth="1"/>
    <col min="9864" max="9864" width="11.42578125" style="1" bestFit="1" customWidth="1"/>
    <col min="9865" max="9865" width="15.85546875" style="1" customWidth="1"/>
    <col min="9866" max="9866" width="10.85546875" style="1" bestFit="1" customWidth="1"/>
    <col min="9867" max="9867" width="4.5703125" style="1" bestFit="1" customWidth="1"/>
    <col min="9868" max="9868" width="10.140625" style="1" bestFit="1" customWidth="1"/>
    <col min="9869" max="9869" width="8" style="1" bestFit="1" customWidth="1"/>
    <col min="9870" max="9870" width="9.140625" style="1"/>
    <col min="9871" max="9871" width="12.28515625" style="1" customWidth="1"/>
    <col min="9872" max="9872" width="21.5703125" style="1" customWidth="1"/>
    <col min="9873" max="9873" width="23.28515625" style="1" customWidth="1"/>
    <col min="9874" max="9874" width="15.140625" style="1" bestFit="1" customWidth="1"/>
    <col min="9875" max="9875" width="19" style="1" bestFit="1" customWidth="1"/>
    <col min="9876" max="9876" width="12.85546875" style="1" bestFit="1" customWidth="1"/>
    <col min="9877" max="9877" width="14" style="1" customWidth="1"/>
    <col min="9878" max="9878" width="24.85546875" style="1" customWidth="1"/>
    <col min="9879" max="9879" width="17" style="1" customWidth="1"/>
    <col min="9880" max="9880" width="21.42578125" style="1" customWidth="1"/>
    <col min="9881" max="9881" width="27.7109375" style="1" customWidth="1"/>
    <col min="9882" max="9882" width="17.28515625" style="1" bestFit="1" customWidth="1"/>
    <col min="9883" max="9883" width="37.28515625" style="1" customWidth="1"/>
    <col min="9884" max="9885" width="9.140625" style="1" customWidth="1"/>
    <col min="9886" max="9886" width="9.140625" style="1"/>
    <col min="9887" max="9887" width="9.140625" style="1" customWidth="1"/>
    <col min="9888" max="10112" width="9.140625" style="1"/>
    <col min="10113" max="10113" width="16.28515625" style="1" bestFit="1" customWidth="1"/>
    <col min="10114" max="10114" width="58.85546875" style="1" bestFit="1" customWidth="1"/>
    <col min="10115" max="10115" width="16.5703125" style="1" customWidth="1"/>
    <col min="10116" max="10116" width="13.28515625" style="1" customWidth="1"/>
    <col min="10117" max="10117" width="10.28515625" style="1" bestFit="1" customWidth="1"/>
    <col min="10118" max="10118" width="8.7109375" style="1" bestFit="1" customWidth="1"/>
    <col min="10119" max="10119" width="9.7109375" style="1" bestFit="1" customWidth="1"/>
    <col min="10120" max="10120" width="11.42578125" style="1" bestFit="1" customWidth="1"/>
    <col min="10121" max="10121" width="15.85546875" style="1" customWidth="1"/>
    <col min="10122" max="10122" width="10.85546875" style="1" bestFit="1" customWidth="1"/>
    <col min="10123" max="10123" width="4.5703125" style="1" bestFit="1" customWidth="1"/>
    <col min="10124" max="10124" width="10.140625" style="1" bestFit="1" customWidth="1"/>
    <col min="10125" max="10125" width="8" style="1" bestFit="1" customWidth="1"/>
    <col min="10126" max="10126" width="9.140625" style="1"/>
    <col min="10127" max="10127" width="12.28515625" style="1" customWidth="1"/>
    <col min="10128" max="10128" width="21.5703125" style="1" customWidth="1"/>
    <col min="10129" max="10129" width="23.28515625" style="1" customWidth="1"/>
    <col min="10130" max="10130" width="15.140625" style="1" bestFit="1" customWidth="1"/>
    <col min="10131" max="10131" width="19" style="1" bestFit="1" customWidth="1"/>
    <col min="10132" max="10132" width="12.85546875" style="1" bestFit="1" customWidth="1"/>
    <col min="10133" max="10133" width="14" style="1" customWidth="1"/>
    <col min="10134" max="10134" width="24.85546875" style="1" customWidth="1"/>
    <col min="10135" max="10135" width="17" style="1" customWidth="1"/>
    <col min="10136" max="10136" width="21.42578125" style="1" customWidth="1"/>
    <col min="10137" max="10137" width="27.7109375" style="1" customWidth="1"/>
    <col min="10138" max="10138" width="17.28515625" style="1" bestFit="1" customWidth="1"/>
    <col min="10139" max="10139" width="37.28515625" style="1" customWidth="1"/>
    <col min="10140" max="10141" width="9.140625" style="1" customWidth="1"/>
    <col min="10142" max="10142" width="9.140625" style="1"/>
    <col min="10143" max="10143" width="9.140625" style="1" customWidth="1"/>
    <col min="10144" max="10368" width="9.140625" style="1"/>
    <col min="10369" max="10369" width="16.28515625" style="1" bestFit="1" customWidth="1"/>
    <col min="10370" max="10370" width="58.85546875" style="1" bestFit="1" customWidth="1"/>
    <col min="10371" max="10371" width="16.5703125" style="1" customWidth="1"/>
    <col min="10372" max="10372" width="13.28515625" style="1" customWidth="1"/>
    <col min="10373" max="10373" width="10.28515625" style="1" bestFit="1" customWidth="1"/>
    <col min="10374" max="10374" width="8.7109375" style="1" bestFit="1" customWidth="1"/>
    <col min="10375" max="10375" width="9.7109375" style="1" bestFit="1" customWidth="1"/>
    <col min="10376" max="10376" width="11.42578125" style="1" bestFit="1" customWidth="1"/>
    <col min="10377" max="10377" width="15.85546875" style="1" customWidth="1"/>
    <col min="10378" max="10378" width="10.85546875" style="1" bestFit="1" customWidth="1"/>
    <col min="10379" max="10379" width="4.5703125" style="1" bestFit="1" customWidth="1"/>
    <col min="10380" max="10380" width="10.140625" style="1" bestFit="1" customWidth="1"/>
    <col min="10381" max="10381" width="8" style="1" bestFit="1" customWidth="1"/>
    <col min="10382" max="10382" width="9.140625" style="1"/>
    <col min="10383" max="10383" width="12.28515625" style="1" customWidth="1"/>
    <col min="10384" max="10384" width="21.5703125" style="1" customWidth="1"/>
    <col min="10385" max="10385" width="23.28515625" style="1" customWidth="1"/>
    <col min="10386" max="10386" width="15.140625" style="1" bestFit="1" customWidth="1"/>
    <col min="10387" max="10387" width="19" style="1" bestFit="1" customWidth="1"/>
    <col min="10388" max="10388" width="12.85546875" style="1" bestFit="1" customWidth="1"/>
    <col min="10389" max="10389" width="14" style="1" customWidth="1"/>
    <col min="10390" max="10390" width="24.85546875" style="1" customWidth="1"/>
    <col min="10391" max="10391" width="17" style="1" customWidth="1"/>
    <col min="10392" max="10392" width="21.42578125" style="1" customWidth="1"/>
    <col min="10393" max="10393" width="27.7109375" style="1" customWidth="1"/>
    <col min="10394" max="10394" width="17.28515625" style="1" bestFit="1" customWidth="1"/>
    <col min="10395" max="10395" width="37.28515625" style="1" customWidth="1"/>
    <col min="10396" max="10397" width="9.140625" style="1" customWidth="1"/>
    <col min="10398" max="10398" width="9.140625" style="1"/>
    <col min="10399" max="10399" width="9.140625" style="1" customWidth="1"/>
    <col min="10400" max="10624" width="9.140625" style="1"/>
    <col min="10625" max="10625" width="16.28515625" style="1" bestFit="1" customWidth="1"/>
    <col min="10626" max="10626" width="58.85546875" style="1" bestFit="1" customWidth="1"/>
    <col min="10627" max="10627" width="16.5703125" style="1" customWidth="1"/>
    <col min="10628" max="10628" width="13.28515625" style="1" customWidth="1"/>
    <col min="10629" max="10629" width="10.28515625" style="1" bestFit="1" customWidth="1"/>
    <col min="10630" max="10630" width="8.7109375" style="1" bestFit="1" customWidth="1"/>
    <col min="10631" max="10631" width="9.7109375" style="1" bestFit="1" customWidth="1"/>
    <col min="10632" max="10632" width="11.42578125" style="1" bestFit="1" customWidth="1"/>
    <col min="10633" max="10633" width="15.85546875" style="1" customWidth="1"/>
    <col min="10634" max="10634" width="10.85546875" style="1" bestFit="1" customWidth="1"/>
    <col min="10635" max="10635" width="4.5703125" style="1" bestFit="1" customWidth="1"/>
    <col min="10636" max="10636" width="10.140625" style="1" bestFit="1" customWidth="1"/>
    <col min="10637" max="10637" width="8" style="1" bestFit="1" customWidth="1"/>
    <col min="10638" max="10638" width="9.140625" style="1"/>
    <col min="10639" max="10639" width="12.28515625" style="1" customWidth="1"/>
    <col min="10640" max="10640" width="21.5703125" style="1" customWidth="1"/>
    <col min="10641" max="10641" width="23.28515625" style="1" customWidth="1"/>
    <col min="10642" max="10642" width="15.140625" style="1" bestFit="1" customWidth="1"/>
    <col min="10643" max="10643" width="19" style="1" bestFit="1" customWidth="1"/>
    <col min="10644" max="10644" width="12.85546875" style="1" bestFit="1" customWidth="1"/>
    <col min="10645" max="10645" width="14" style="1" customWidth="1"/>
    <col min="10646" max="10646" width="24.85546875" style="1" customWidth="1"/>
    <col min="10647" max="10647" width="17" style="1" customWidth="1"/>
    <col min="10648" max="10648" width="21.42578125" style="1" customWidth="1"/>
    <col min="10649" max="10649" width="27.7109375" style="1" customWidth="1"/>
    <col min="10650" max="10650" width="17.28515625" style="1" bestFit="1" customWidth="1"/>
    <col min="10651" max="10651" width="37.28515625" style="1" customWidth="1"/>
    <col min="10652" max="10653" width="9.140625" style="1" customWidth="1"/>
    <col min="10654" max="10654" width="9.140625" style="1"/>
    <col min="10655" max="10655" width="9.140625" style="1" customWidth="1"/>
    <col min="10656" max="10880" width="9.140625" style="1"/>
    <col min="10881" max="10881" width="16.28515625" style="1" bestFit="1" customWidth="1"/>
    <col min="10882" max="10882" width="58.85546875" style="1" bestFit="1" customWidth="1"/>
    <col min="10883" max="10883" width="16.5703125" style="1" customWidth="1"/>
    <col min="10884" max="10884" width="13.28515625" style="1" customWidth="1"/>
    <col min="10885" max="10885" width="10.28515625" style="1" bestFit="1" customWidth="1"/>
    <col min="10886" max="10886" width="8.7109375" style="1" bestFit="1" customWidth="1"/>
    <col min="10887" max="10887" width="9.7109375" style="1" bestFit="1" customWidth="1"/>
    <col min="10888" max="10888" width="11.42578125" style="1" bestFit="1" customWidth="1"/>
    <col min="10889" max="10889" width="15.85546875" style="1" customWidth="1"/>
    <col min="10890" max="10890" width="10.85546875" style="1" bestFit="1" customWidth="1"/>
    <col min="10891" max="10891" width="4.5703125" style="1" bestFit="1" customWidth="1"/>
    <col min="10892" max="10892" width="10.140625" style="1" bestFit="1" customWidth="1"/>
    <col min="10893" max="10893" width="8" style="1" bestFit="1" customWidth="1"/>
    <col min="10894" max="10894" width="9.140625" style="1"/>
    <col min="10895" max="10895" width="12.28515625" style="1" customWidth="1"/>
    <col min="10896" max="10896" width="21.5703125" style="1" customWidth="1"/>
    <col min="10897" max="10897" width="23.28515625" style="1" customWidth="1"/>
    <col min="10898" max="10898" width="15.140625" style="1" bestFit="1" customWidth="1"/>
    <col min="10899" max="10899" width="19" style="1" bestFit="1" customWidth="1"/>
    <col min="10900" max="10900" width="12.85546875" style="1" bestFit="1" customWidth="1"/>
    <col min="10901" max="10901" width="14" style="1" customWidth="1"/>
    <col min="10902" max="10902" width="24.85546875" style="1" customWidth="1"/>
    <col min="10903" max="10903" width="17" style="1" customWidth="1"/>
    <col min="10904" max="10904" width="21.42578125" style="1" customWidth="1"/>
    <col min="10905" max="10905" width="27.7109375" style="1" customWidth="1"/>
    <col min="10906" max="10906" width="17.28515625" style="1" bestFit="1" customWidth="1"/>
    <col min="10907" max="10907" width="37.28515625" style="1" customWidth="1"/>
    <col min="10908" max="10909" width="9.140625" style="1" customWidth="1"/>
    <col min="10910" max="10910" width="9.140625" style="1"/>
    <col min="10911" max="10911" width="9.140625" style="1" customWidth="1"/>
    <col min="10912" max="11136" width="9.140625" style="1"/>
    <col min="11137" max="11137" width="16.28515625" style="1" bestFit="1" customWidth="1"/>
    <col min="11138" max="11138" width="58.85546875" style="1" bestFit="1" customWidth="1"/>
    <col min="11139" max="11139" width="16.5703125" style="1" customWidth="1"/>
    <col min="11140" max="11140" width="13.28515625" style="1" customWidth="1"/>
    <col min="11141" max="11141" width="10.28515625" style="1" bestFit="1" customWidth="1"/>
    <col min="11142" max="11142" width="8.7109375" style="1" bestFit="1" customWidth="1"/>
    <col min="11143" max="11143" width="9.7109375" style="1" bestFit="1" customWidth="1"/>
    <col min="11144" max="11144" width="11.42578125" style="1" bestFit="1" customWidth="1"/>
    <col min="11145" max="11145" width="15.85546875" style="1" customWidth="1"/>
    <col min="11146" max="11146" width="10.85546875" style="1" bestFit="1" customWidth="1"/>
    <col min="11147" max="11147" width="4.5703125" style="1" bestFit="1" customWidth="1"/>
    <col min="11148" max="11148" width="10.140625" style="1" bestFit="1" customWidth="1"/>
    <col min="11149" max="11149" width="8" style="1" bestFit="1" customWidth="1"/>
    <col min="11150" max="11150" width="9.140625" style="1"/>
    <col min="11151" max="11151" width="12.28515625" style="1" customWidth="1"/>
    <col min="11152" max="11152" width="21.5703125" style="1" customWidth="1"/>
    <col min="11153" max="11153" width="23.28515625" style="1" customWidth="1"/>
    <col min="11154" max="11154" width="15.140625" style="1" bestFit="1" customWidth="1"/>
    <col min="11155" max="11155" width="19" style="1" bestFit="1" customWidth="1"/>
    <col min="11156" max="11156" width="12.85546875" style="1" bestFit="1" customWidth="1"/>
    <col min="11157" max="11157" width="14" style="1" customWidth="1"/>
    <col min="11158" max="11158" width="24.85546875" style="1" customWidth="1"/>
    <col min="11159" max="11159" width="17" style="1" customWidth="1"/>
    <col min="11160" max="11160" width="21.42578125" style="1" customWidth="1"/>
    <col min="11161" max="11161" width="27.7109375" style="1" customWidth="1"/>
    <col min="11162" max="11162" width="17.28515625" style="1" bestFit="1" customWidth="1"/>
    <col min="11163" max="11163" width="37.28515625" style="1" customWidth="1"/>
    <col min="11164" max="11165" width="9.140625" style="1" customWidth="1"/>
    <col min="11166" max="11166" width="9.140625" style="1"/>
    <col min="11167" max="11167" width="9.140625" style="1" customWidth="1"/>
    <col min="11168" max="11392" width="9.140625" style="1"/>
    <col min="11393" max="11393" width="16.28515625" style="1" bestFit="1" customWidth="1"/>
    <col min="11394" max="11394" width="58.85546875" style="1" bestFit="1" customWidth="1"/>
    <col min="11395" max="11395" width="16.5703125" style="1" customWidth="1"/>
    <col min="11396" max="11396" width="13.28515625" style="1" customWidth="1"/>
    <col min="11397" max="11397" width="10.28515625" style="1" bestFit="1" customWidth="1"/>
    <col min="11398" max="11398" width="8.7109375" style="1" bestFit="1" customWidth="1"/>
    <col min="11399" max="11399" width="9.7109375" style="1" bestFit="1" customWidth="1"/>
    <col min="11400" max="11400" width="11.42578125" style="1" bestFit="1" customWidth="1"/>
    <col min="11401" max="11401" width="15.85546875" style="1" customWidth="1"/>
    <col min="11402" max="11402" width="10.85546875" style="1" bestFit="1" customWidth="1"/>
    <col min="11403" max="11403" width="4.5703125" style="1" bestFit="1" customWidth="1"/>
    <col min="11404" max="11404" width="10.140625" style="1" bestFit="1" customWidth="1"/>
    <col min="11405" max="11405" width="8" style="1" bestFit="1" customWidth="1"/>
    <col min="11406" max="11406" width="9.140625" style="1"/>
    <col min="11407" max="11407" width="12.28515625" style="1" customWidth="1"/>
    <col min="11408" max="11408" width="21.5703125" style="1" customWidth="1"/>
    <col min="11409" max="11409" width="23.28515625" style="1" customWidth="1"/>
    <col min="11410" max="11410" width="15.140625" style="1" bestFit="1" customWidth="1"/>
    <col min="11411" max="11411" width="19" style="1" bestFit="1" customWidth="1"/>
    <col min="11412" max="11412" width="12.85546875" style="1" bestFit="1" customWidth="1"/>
    <col min="11413" max="11413" width="14" style="1" customWidth="1"/>
    <col min="11414" max="11414" width="24.85546875" style="1" customWidth="1"/>
    <col min="11415" max="11415" width="17" style="1" customWidth="1"/>
    <col min="11416" max="11416" width="21.42578125" style="1" customWidth="1"/>
    <col min="11417" max="11417" width="27.7109375" style="1" customWidth="1"/>
    <col min="11418" max="11418" width="17.28515625" style="1" bestFit="1" customWidth="1"/>
    <col min="11419" max="11419" width="37.28515625" style="1" customWidth="1"/>
    <col min="11420" max="11421" width="9.140625" style="1" customWidth="1"/>
    <col min="11422" max="11422" width="9.140625" style="1"/>
    <col min="11423" max="11423" width="9.140625" style="1" customWidth="1"/>
    <col min="11424" max="11648" width="9.140625" style="1"/>
    <col min="11649" max="11649" width="16.28515625" style="1" bestFit="1" customWidth="1"/>
    <col min="11650" max="11650" width="58.85546875" style="1" bestFit="1" customWidth="1"/>
    <col min="11651" max="11651" width="16.5703125" style="1" customWidth="1"/>
    <col min="11652" max="11652" width="13.28515625" style="1" customWidth="1"/>
    <col min="11653" max="11653" width="10.28515625" style="1" bestFit="1" customWidth="1"/>
    <col min="11654" max="11654" width="8.7109375" style="1" bestFit="1" customWidth="1"/>
    <col min="11655" max="11655" width="9.7109375" style="1" bestFit="1" customWidth="1"/>
    <col min="11656" max="11656" width="11.42578125" style="1" bestFit="1" customWidth="1"/>
    <col min="11657" max="11657" width="15.85546875" style="1" customWidth="1"/>
    <col min="11658" max="11658" width="10.85546875" style="1" bestFit="1" customWidth="1"/>
    <col min="11659" max="11659" width="4.5703125" style="1" bestFit="1" customWidth="1"/>
    <col min="11660" max="11660" width="10.140625" style="1" bestFit="1" customWidth="1"/>
    <col min="11661" max="11661" width="8" style="1" bestFit="1" customWidth="1"/>
    <col min="11662" max="11662" width="9.140625" style="1"/>
    <col min="11663" max="11663" width="12.28515625" style="1" customWidth="1"/>
    <col min="11664" max="11664" width="21.5703125" style="1" customWidth="1"/>
    <col min="11665" max="11665" width="23.28515625" style="1" customWidth="1"/>
    <col min="11666" max="11666" width="15.140625" style="1" bestFit="1" customWidth="1"/>
    <col min="11667" max="11667" width="19" style="1" bestFit="1" customWidth="1"/>
    <col min="11668" max="11668" width="12.85546875" style="1" bestFit="1" customWidth="1"/>
    <col min="11669" max="11669" width="14" style="1" customWidth="1"/>
    <col min="11670" max="11670" width="24.85546875" style="1" customWidth="1"/>
    <col min="11671" max="11671" width="17" style="1" customWidth="1"/>
    <col min="11672" max="11672" width="21.42578125" style="1" customWidth="1"/>
    <col min="11673" max="11673" width="27.7109375" style="1" customWidth="1"/>
    <col min="11674" max="11674" width="17.28515625" style="1" bestFit="1" customWidth="1"/>
    <col min="11675" max="11675" width="37.28515625" style="1" customWidth="1"/>
    <col min="11676" max="11677" width="9.140625" style="1" customWidth="1"/>
    <col min="11678" max="11678" width="9.140625" style="1"/>
    <col min="11679" max="11679" width="9.140625" style="1" customWidth="1"/>
    <col min="11680" max="11904" width="9.140625" style="1"/>
    <col min="11905" max="11905" width="16.28515625" style="1" bestFit="1" customWidth="1"/>
    <col min="11906" max="11906" width="58.85546875" style="1" bestFit="1" customWidth="1"/>
    <col min="11907" max="11907" width="16.5703125" style="1" customWidth="1"/>
    <col min="11908" max="11908" width="13.28515625" style="1" customWidth="1"/>
    <col min="11909" max="11909" width="10.28515625" style="1" bestFit="1" customWidth="1"/>
    <col min="11910" max="11910" width="8.7109375" style="1" bestFit="1" customWidth="1"/>
    <col min="11911" max="11911" width="9.7109375" style="1" bestFit="1" customWidth="1"/>
    <col min="11912" max="11912" width="11.42578125" style="1" bestFit="1" customWidth="1"/>
    <col min="11913" max="11913" width="15.85546875" style="1" customWidth="1"/>
    <col min="11914" max="11914" width="10.85546875" style="1" bestFit="1" customWidth="1"/>
    <col min="11915" max="11915" width="4.5703125" style="1" bestFit="1" customWidth="1"/>
    <col min="11916" max="11916" width="10.140625" style="1" bestFit="1" customWidth="1"/>
    <col min="11917" max="11917" width="8" style="1" bestFit="1" customWidth="1"/>
    <col min="11918" max="11918" width="9.140625" style="1"/>
    <col min="11919" max="11919" width="12.28515625" style="1" customWidth="1"/>
    <col min="11920" max="11920" width="21.5703125" style="1" customWidth="1"/>
    <col min="11921" max="11921" width="23.28515625" style="1" customWidth="1"/>
    <col min="11922" max="11922" width="15.140625" style="1" bestFit="1" customWidth="1"/>
    <col min="11923" max="11923" width="19" style="1" bestFit="1" customWidth="1"/>
    <col min="11924" max="11924" width="12.85546875" style="1" bestFit="1" customWidth="1"/>
    <col min="11925" max="11925" width="14" style="1" customWidth="1"/>
    <col min="11926" max="11926" width="24.85546875" style="1" customWidth="1"/>
    <col min="11927" max="11927" width="17" style="1" customWidth="1"/>
    <col min="11928" max="11928" width="21.42578125" style="1" customWidth="1"/>
    <col min="11929" max="11929" width="27.7109375" style="1" customWidth="1"/>
    <col min="11930" max="11930" width="17.28515625" style="1" bestFit="1" customWidth="1"/>
    <col min="11931" max="11931" width="37.28515625" style="1" customWidth="1"/>
    <col min="11932" max="11933" width="9.140625" style="1" customWidth="1"/>
    <col min="11934" max="11934" width="9.140625" style="1"/>
    <col min="11935" max="11935" width="9.140625" style="1" customWidth="1"/>
    <col min="11936" max="12160" width="9.140625" style="1"/>
    <col min="12161" max="12161" width="16.28515625" style="1" bestFit="1" customWidth="1"/>
    <col min="12162" max="12162" width="58.85546875" style="1" bestFit="1" customWidth="1"/>
    <col min="12163" max="12163" width="16.5703125" style="1" customWidth="1"/>
    <col min="12164" max="12164" width="13.28515625" style="1" customWidth="1"/>
    <col min="12165" max="12165" width="10.28515625" style="1" bestFit="1" customWidth="1"/>
    <col min="12166" max="12166" width="8.7109375" style="1" bestFit="1" customWidth="1"/>
    <col min="12167" max="12167" width="9.7109375" style="1" bestFit="1" customWidth="1"/>
    <col min="12168" max="12168" width="11.42578125" style="1" bestFit="1" customWidth="1"/>
    <col min="12169" max="12169" width="15.85546875" style="1" customWidth="1"/>
    <col min="12170" max="12170" width="10.85546875" style="1" bestFit="1" customWidth="1"/>
    <col min="12171" max="12171" width="4.5703125" style="1" bestFit="1" customWidth="1"/>
    <col min="12172" max="12172" width="10.140625" style="1" bestFit="1" customWidth="1"/>
    <col min="12173" max="12173" width="8" style="1" bestFit="1" customWidth="1"/>
    <col min="12174" max="12174" width="9.140625" style="1"/>
    <col min="12175" max="12175" width="12.28515625" style="1" customWidth="1"/>
    <col min="12176" max="12176" width="21.5703125" style="1" customWidth="1"/>
    <col min="12177" max="12177" width="23.28515625" style="1" customWidth="1"/>
    <col min="12178" max="12178" width="15.140625" style="1" bestFit="1" customWidth="1"/>
    <col min="12179" max="12179" width="19" style="1" bestFit="1" customWidth="1"/>
    <col min="12180" max="12180" width="12.85546875" style="1" bestFit="1" customWidth="1"/>
    <col min="12181" max="12181" width="14" style="1" customWidth="1"/>
    <col min="12182" max="12182" width="24.85546875" style="1" customWidth="1"/>
    <col min="12183" max="12183" width="17" style="1" customWidth="1"/>
    <col min="12184" max="12184" width="21.42578125" style="1" customWidth="1"/>
    <col min="12185" max="12185" width="27.7109375" style="1" customWidth="1"/>
    <col min="12186" max="12186" width="17.28515625" style="1" bestFit="1" customWidth="1"/>
    <col min="12187" max="12187" width="37.28515625" style="1" customWidth="1"/>
    <col min="12188" max="12189" width="9.140625" style="1" customWidth="1"/>
    <col min="12190" max="12190" width="9.140625" style="1"/>
    <col min="12191" max="12191" width="9.140625" style="1" customWidth="1"/>
    <col min="12192" max="12416" width="9.140625" style="1"/>
    <col min="12417" max="12417" width="16.28515625" style="1" bestFit="1" customWidth="1"/>
    <col min="12418" max="12418" width="58.85546875" style="1" bestFit="1" customWidth="1"/>
    <col min="12419" max="12419" width="16.5703125" style="1" customWidth="1"/>
    <col min="12420" max="12420" width="13.28515625" style="1" customWidth="1"/>
    <col min="12421" max="12421" width="10.28515625" style="1" bestFit="1" customWidth="1"/>
    <col min="12422" max="12422" width="8.7109375" style="1" bestFit="1" customWidth="1"/>
    <col min="12423" max="12423" width="9.7109375" style="1" bestFit="1" customWidth="1"/>
    <col min="12424" max="12424" width="11.42578125" style="1" bestFit="1" customWidth="1"/>
    <col min="12425" max="12425" width="15.85546875" style="1" customWidth="1"/>
    <col min="12426" max="12426" width="10.85546875" style="1" bestFit="1" customWidth="1"/>
    <col min="12427" max="12427" width="4.5703125" style="1" bestFit="1" customWidth="1"/>
    <col min="12428" max="12428" width="10.140625" style="1" bestFit="1" customWidth="1"/>
    <col min="12429" max="12429" width="8" style="1" bestFit="1" customWidth="1"/>
    <col min="12430" max="12430" width="9.140625" style="1"/>
    <col min="12431" max="12431" width="12.28515625" style="1" customWidth="1"/>
    <col min="12432" max="12432" width="21.5703125" style="1" customWidth="1"/>
    <col min="12433" max="12433" width="23.28515625" style="1" customWidth="1"/>
    <col min="12434" max="12434" width="15.140625" style="1" bestFit="1" customWidth="1"/>
    <col min="12435" max="12435" width="19" style="1" bestFit="1" customWidth="1"/>
    <col min="12436" max="12436" width="12.85546875" style="1" bestFit="1" customWidth="1"/>
    <col min="12437" max="12437" width="14" style="1" customWidth="1"/>
    <col min="12438" max="12438" width="24.85546875" style="1" customWidth="1"/>
    <col min="12439" max="12439" width="17" style="1" customWidth="1"/>
    <col min="12440" max="12440" width="21.42578125" style="1" customWidth="1"/>
    <col min="12441" max="12441" width="27.7109375" style="1" customWidth="1"/>
    <col min="12442" max="12442" width="17.28515625" style="1" bestFit="1" customWidth="1"/>
    <col min="12443" max="12443" width="37.28515625" style="1" customWidth="1"/>
    <col min="12444" max="12445" width="9.140625" style="1" customWidth="1"/>
    <col min="12446" max="12446" width="9.140625" style="1"/>
    <col min="12447" max="12447" width="9.140625" style="1" customWidth="1"/>
    <col min="12448" max="12672" width="9.140625" style="1"/>
    <col min="12673" max="12673" width="16.28515625" style="1" bestFit="1" customWidth="1"/>
    <col min="12674" max="12674" width="58.85546875" style="1" bestFit="1" customWidth="1"/>
    <col min="12675" max="12675" width="16.5703125" style="1" customWidth="1"/>
    <col min="12676" max="12676" width="13.28515625" style="1" customWidth="1"/>
    <col min="12677" max="12677" width="10.28515625" style="1" bestFit="1" customWidth="1"/>
    <col min="12678" max="12678" width="8.7109375" style="1" bestFit="1" customWidth="1"/>
    <col min="12679" max="12679" width="9.7109375" style="1" bestFit="1" customWidth="1"/>
    <col min="12680" max="12680" width="11.42578125" style="1" bestFit="1" customWidth="1"/>
    <col min="12681" max="12681" width="15.85546875" style="1" customWidth="1"/>
    <col min="12682" max="12682" width="10.85546875" style="1" bestFit="1" customWidth="1"/>
    <col min="12683" max="12683" width="4.5703125" style="1" bestFit="1" customWidth="1"/>
    <col min="12684" max="12684" width="10.140625" style="1" bestFit="1" customWidth="1"/>
    <col min="12685" max="12685" width="8" style="1" bestFit="1" customWidth="1"/>
    <col min="12686" max="12686" width="9.140625" style="1"/>
    <col min="12687" max="12687" width="12.28515625" style="1" customWidth="1"/>
    <col min="12688" max="12688" width="21.5703125" style="1" customWidth="1"/>
    <col min="12689" max="12689" width="23.28515625" style="1" customWidth="1"/>
    <col min="12690" max="12690" width="15.140625" style="1" bestFit="1" customWidth="1"/>
    <col min="12691" max="12691" width="19" style="1" bestFit="1" customWidth="1"/>
    <col min="12692" max="12692" width="12.85546875" style="1" bestFit="1" customWidth="1"/>
    <col min="12693" max="12693" width="14" style="1" customWidth="1"/>
    <col min="12694" max="12694" width="24.85546875" style="1" customWidth="1"/>
    <col min="12695" max="12695" width="17" style="1" customWidth="1"/>
    <col min="12696" max="12696" width="21.42578125" style="1" customWidth="1"/>
    <col min="12697" max="12697" width="27.7109375" style="1" customWidth="1"/>
    <col min="12698" max="12698" width="17.28515625" style="1" bestFit="1" customWidth="1"/>
    <col min="12699" max="12699" width="37.28515625" style="1" customWidth="1"/>
    <col min="12700" max="12701" width="9.140625" style="1" customWidth="1"/>
    <col min="12702" max="12702" width="9.140625" style="1"/>
    <col min="12703" max="12703" width="9.140625" style="1" customWidth="1"/>
    <col min="12704" max="12928" width="9.140625" style="1"/>
    <col min="12929" max="12929" width="16.28515625" style="1" bestFit="1" customWidth="1"/>
    <col min="12930" max="12930" width="58.85546875" style="1" bestFit="1" customWidth="1"/>
    <col min="12931" max="12931" width="16.5703125" style="1" customWidth="1"/>
    <col min="12932" max="12932" width="13.28515625" style="1" customWidth="1"/>
    <col min="12933" max="12933" width="10.28515625" style="1" bestFit="1" customWidth="1"/>
    <col min="12934" max="12934" width="8.7109375" style="1" bestFit="1" customWidth="1"/>
    <col min="12935" max="12935" width="9.7109375" style="1" bestFit="1" customWidth="1"/>
    <col min="12936" max="12936" width="11.42578125" style="1" bestFit="1" customWidth="1"/>
    <col min="12937" max="12937" width="15.85546875" style="1" customWidth="1"/>
    <col min="12938" max="12938" width="10.85546875" style="1" bestFit="1" customWidth="1"/>
    <col min="12939" max="12939" width="4.5703125" style="1" bestFit="1" customWidth="1"/>
    <col min="12940" max="12940" width="10.140625" style="1" bestFit="1" customWidth="1"/>
    <col min="12941" max="12941" width="8" style="1" bestFit="1" customWidth="1"/>
    <col min="12942" max="12942" width="9.140625" style="1"/>
    <col min="12943" max="12943" width="12.28515625" style="1" customWidth="1"/>
    <col min="12944" max="12944" width="21.5703125" style="1" customWidth="1"/>
    <col min="12945" max="12945" width="23.28515625" style="1" customWidth="1"/>
    <col min="12946" max="12946" width="15.140625" style="1" bestFit="1" customWidth="1"/>
    <col min="12947" max="12947" width="19" style="1" bestFit="1" customWidth="1"/>
    <col min="12948" max="12948" width="12.85546875" style="1" bestFit="1" customWidth="1"/>
    <col min="12949" max="12949" width="14" style="1" customWidth="1"/>
    <col min="12950" max="12950" width="24.85546875" style="1" customWidth="1"/>
    <col min="12951" max="12951" width="17" style="1" customWidth="1"/>
    <col min="12952" max="12952" width="21.42578125" style="1" customWidth="1"/>
    <col min="12953" max="12953" width="27.7109375" style="1" customWidth="1"/>
    <col min="12954" max="12954" width="17.28515625" style="1" bestFit="1" customWidth="1"/>
    <col min="12955" max="12955" width="37.28515625" style="1" customWidth="1"/>
    <col min="12956" max="12957" width="9.140625" style="1" customWidth="1"/>
    <col min="12958" max="12958" width="9.140625" style="1"/>
    <col min="12959" max="12959" width="9.140625" style="1" customWidth="1"/>
    <col min="12960" max="13184" width="9.140625" style="1"/>
    <col min="13185" max="13185" width="16.28515625" style="1" bestFit="1" customWidth="1"/>
    <col min="13186" max="13186" width="58.85546875" style="1" bestFit="1" customWidth="1"/>
    <col min="13187" max="13187" width="16.5703125" style="1" customWidth="1"/>
    <col min="13188" max="13188" width="13.28515625" style="1" customWidth="1"/>
    <col min="13189" max="13189" width="10.28515625" style="1" bestFit="1" customWidth="1"/>
    <col min="13190" max="13190" width="8.7109375" style="1" bestFit="1" customWidth="1"/>
    <col min="13191" max="13191" width="9.7109375" style="1" bestFit="1" customWidth="1"/>
    <col min="13192" max="13192" width="11.42578125" style="1" bestFit="1" customWidth="1"/>
    <col min="13193" max="13193" width="15.85546875" style="1" customWidth="1"/>
    <col min="13194" max="13194" width="10.85546875" style="1" bestFit="1" customWidth="1"/>
    <col min="13195" max="13195" width="4.5703125" style="1" bestFit="1" customWidth="1"/>
    <col min="13196" max="13196" width="10.140625" style="1" bestFit="1" customWidth="1"/>
    <col min="13197" max="13197" width="8" style="1" bestFit="1" customWidth="1"/>
    <col min="13198" max="13198" width="9.140625" style="1"/>
    <col min="13199" max="13199" width="12.28515625" style="1" customWidth="1"/>
    <col min="13200" max="13200" width="21.5703125" style="1" customWidth="1"/>
    <col min="13201" max="13201" width="23.28515625" style="1" customWidth="1"/>
    <col min="13202" max="13202" width="15.140625" style="1" bestFit="1" customWidth="1"/>
    <col min="13203" max="13203" width="19" style="1" bestFit="1" customWidth="1"/>
    <col min="13204" max="13204" width="12.85546875" style="1" bestFit="1" customWidth="1"/>
    <col min="13205" max="13205" width="14" style="1" customWidth="1"/>
    <col min="13206" max="13206" width="24.85546875" style="1" customWidth="1"/>
    <col min="13207" max="13207" width="17" style="1" customWidth="1"/>
    <col min="13208" max="13208" width="21.42578125" style="1" customWidth="1"/>
    <col min="13209" max="13209" width="27.7109375" style="1" customWidth="1"/>
    <col min="13210" max="13210" width="17.28515625" style="1" bestFit="1" customWidth="1"/>
    <col min="13211" max="13211" width="37.28515625" style="1" customWidth="1"/>
    <col min="13212" max="13213" width="9.140625" style="1" customWidth="1"/>
    <col min="13214" max="13214" width="9.140625" style="1"/>
    <col min="13215" max="13215" width="9.140625" style="1" customWidth="1"/>
    <col min="13216" max="13440" width="9.140625" style="1"/>
    <col min="13441" max="13441" width="16.28515625" style="1" bestFit="1" customWidth="1"/>
    <col min="13442" max="13442" width="58.85546875" style="1" bestFit="1" customWidth="1"/>
    <col min="13443" max="13443" width="16.5703125" style="1" customWidth="1"/>
    <col min="13444" max="13444" width="13.28515625" style="1" customWidth="1"/>
    <col min="13445" max="13445" width="10.28515625" style="1" bestFit="1" customWidth="1"/>
    <col min="13446" max="13446" width="8.7109375" style="1" bestFit="1" customWidth="1"/>
    <col min="13447" max="13447" width="9.7109375" style="1" bestFit="1" customWidth="1"/>
    <col min="13448" max="13448" width="11.42578125" style="1" bestFit="1" customWidth="1"/>
    <col min="13449" max="13449" width="15.85546875" style="1" customWidth="1"/>
    <col min="13450" max="13450" width="10.85546875" style="1" bestFit="1" customWidth="1"/>
    <col min="13451" max="13451" width="4.5703125" style="1" bestFit="1" customWidth="1"/>
    <col min="13452" max="13452" width="10.140625" style="1" bestFit="1" customWidth="1"/>
    <col min="13453" max="13453" width="8" style="1" bestFit="1" customWidth="1"/>
    <col min="13454" max="13454" width="9.140625" style="1"/>
    <col min="13455" max="13455" width="12.28515625" style="1" customWidth="1"/>
    <col min="13456" max="13456" width="21.5703125" style="1" customWidth="1"/>
    <col min="13457" max="13457" width="23.28515625" style="1" customWidth="1"/>
    <col min="13458" max="13458" width="15.140625" style="1" bestFit="1" customWidth="1"/>
    <col min="13459" max="13459" width="19" style="1" bestFit="1" customWidth="1"/>
    <col min="13460" max="13460" width="12.85546875" style="1" bestFit="1" customWidth="1"/>
    <col min="13461" max="13461" width="14" style="1" customWidth="1"/>
    <col min="13462" max="13462" width="24.85546875" style="1" customWidth="1"/>
    <col min="13463" max="13463" width="17" style="1" customWidth="1"/>
    <col min="13464" max="13464" width="21.42578125" style="1" customWidth="1"/>
    <col min="13465" max="13465" width="27.7109375" style="1" customWidth="1"/>
    <col min="13466" max="13466" width="17.28515625" style="1" bestFit="1" customWidth="1"/>
    <col min="13467" max="13467" width="37.28515625" style="1" customWidth="1"/>
    <col min="13468" max="13469" width="9.140625" style="1" customWidth="1"/>
    <col min="13470" max="13470" width="9.140625" style="1"/>
    <col min="13471" max="13471" width="9.140625" style="1" customWidth="1"/>
    <col min="13472" max="13696" width="9.140625" style="1"/>
    <col min="13697" max="13697" width="16.28515625" style="1" bestFit="1" customWidth="1"/>
    <col min="13698" max="13698" width="58.85546875" style="1" bestFit="1" customWidth="1"/>
    <col min="13699" max="13699" width="16.5703125" style="1" customWidth="1"/>
    <col min="13700" max="13700" width="13.28515625" style="1" customWidth="1"/>
    <col min="13701" max="13701" width="10.28515625" style="1" bestFit="1" customWidth="1"/>
    <col min="13702" max="13702" width="8.7109375" style="1" bestFit="1" customWidth="1"/>
    <col min="13703" max="13703" width="9.7109375" style="1" bestFit="1" customWidth="1"/>
    <col min="13704" max="13704" width="11.42578125" style="1" bestFit="1" customWidth="1"/>
    <col min="13705" max="13705" width="15.85546875" style="1" customWidth="1"/>
    <col min="13706" max="13706" width="10.85546875" style="1" bestFit="1" customWidth="1"/>
    <col min="13707" max="13707" width="4.5703125" style="1" bestFit="1" customWidth="1"/>
    <col min="13708" max="13708" width="10.140625" style="1" bestFit="1" customWidth="1"/>
    <col min="13709" max="13709" width="8" style="1" bestFit="1" customWidth="1"/>
    <col min="13710" max="13710" width="9.140625" style="1"/>
    <col min="13711" max="13711" width="12.28515625" style="1" customWidth="1"/>
    <col min="13712" max="13712" width="21.5703125" style="1" customWidth="1"/>
    <col min="13713" max="13713" width="23.28515625" style="1" customWidth="1"/>
    <col min="13714" max="13714" width="15.140625" style="1" bestFit="1" customWidth="1"/>
    <col min="13715" max="13715" width="19" style="1" bestFit="1" customWidth="1"/>
    <col min="13716" max="13716" width="12.85546875" style="1" bestFit="1" customWidth="1"/>
    <col min="13717" max="13717" width="14" style="1" customWidth="1"/>
    <col min="13718" max="13718" width="24.85546875" style="1" customWidth="1"/>
    <col min="13719" max="13719" width="17" style="1" customWidth="1"/>
    <col min="13720" max="13720" width="21.42578125" style="1" customWidth="1"/>
    <col min="13721" max="13721" width="27.7109375" style="1" customWidth="1"/>
    <col min="13722" max="13722" width="17.28515625" style="1" bestFit="1" customWidth="1"/>
    <col min="13723" max="13723" width="37.28515625" style="1" customWidth="1"/>
    <col min="13724" max="13725" width="9.140625" style="1" customWidth="1"/>
    <col min="13726" max="13726" width="9.140625" style="1"/>
    <col min="13727" max="13727" width="9.140625" style="1" customWidth="1"/>
    <col min="13728" max="13952" width="9.140625" style="1"/>
    <col min="13953" max="13953" width="16.28515625" style="1" bestFit="1" customWidth="1"/>
    <col min="13954" max="13954" width="58.85546875" style="1" bestFit="1" customWidth="1"/>
    <col min="13955" max="13955" width="16.5703125" style="1" customWidth="1"/>
    <col min="13956" max="13956" width="13.28515625" style="1" customWidth="1"/>
    <col min="13957" max="13957" width="10.28515625" style="1" bestFit="1" customWidth="1"/>
    <col min="13958" max="13958" width="8.7109375" style="1" bestFit="1" customWidth="1"/>
    <col min="13959" max="13959" width="9.7109375" style="1" bestFit="1" customWidth="1"/>
    <col min="13960" max="13960" width="11.42578125" style="1" bestFit="1" customWidth="1"/>
    <col min="13961" max="13961" width="15.85546875" style="1" customWidth="1"/>
    <col min="13962" max="13962" width="10.85546875" style="1" bestFit="1" customWidth="1"/>
    <col min="13963" max="13963" width="4.5703125" style="1" bestFit="1" customWidth="1"/>
    <col min="13964" max="13964" width="10.140625" style="1" bestFit="1" customWidth="1"/>
    <col min="13965" max="13965" width="8" style="1" bestFit="1" customWidth="1"/>
    <col min="13966" max="13966" width="9.140625" style="1"/>
    <col min="13967" max="13967" width="12.28515625" style="1" customWidth="1"/>
    <col min="13968" max="13968" width="21.5703125" style="1" customWidth="1"/>
    <col min="13969" max="13969" width="23.28515625" style="1" customWidth="1"/>
    <col min="13970" max="13970" width="15.140625" style="1" bestFit="1" customWidth="1"/>
    <col min="13971" max="13971" width="19" style="1" bestFit="1" customWidth="1"/>
    <col min="13972" max="13972" width="12.85546875" style="1" bestFit="1" customWidth="1"/>
    <col min="13973" max="13973" width="14" style="1" customWidth="1"/>
    <col min="13974" max="13974" width="24.85546875" style="1" customWidth="1"/>
    <col min="13975" max="13975" width="17" style="1" customWidth="1"/>
    <col min="13976" max="13976" width="21.42578125" style="1" customWidth="1"/>
    <col min="13977" max="13977" width="27.7109375" style="1" customWidth="1"/>
    <col min="13978" max="13978" width="17.28515625" style="1" bestFit="1" customWidth="1"/>
    <col min="13979" max="13979" width="37.28515625" style="1" customWidth="1"/>
    <col min="13980" max="13981" width="9.140625" style="1" customWidth="1"/>
    <col min="13982" max="13982" width="9.140625" style="1"/>
    <col min="13983" max="13983" width="9.140625" style="1" customWidth="1"/>
    <col min="13984" max="14208" width="9.140625" style="1"/>
    <col min="14209" max="14209" width="16.28515625" style="1" bestFit="1" customWidth="1"/>
    <col min="14210" max="14210" width="58.85546875" style="1" bestFit="1" customWidth="1"/>
    <col min="14211" max="14211" width="16.5703125" style="1" customWidth="1"/>
    <col min="14212" max="14212" width="13.28515625" style="1" customWidth="1"/>
    <col min="14213" max="14213" width="10.28515625" style="1" bestFit="1" customWidth="1"/>
    <col min="14214" max="14214" width="8.7109375" style="1" bestFit="1" customWidth="1"/>
    <col min="14215" max="14215" width="9.7109375" style="1" bestFit="1" customWidth="1"/>
    <col min="14216" max="14216" width="11.42578125" style="1" bestFit="1" customWidth="1"/>
    <col min="14217" max="14217" width="15.85546875" style="1" customWidth="1"/>
    <col min="14218" max="14218" width="10.85546875" style="1" bestFit="1" customWidth="1"/>
    <col min="14219" max="14219" width="4.5703125" style="1" bestFit="1" customWidth="1"/>
    <col min="14220" max="14220" width="10.140625" style="1" bestFit="1" customWidth="1"/>
    <col min="14221" max="14221" width="8" style="1" bestFit="1" customWidth="1"/>
    <col min="14222" max="14222" width="9.140625" style="1"/>
    <col min="14223" max="14223" width="12.28515625" style="1" customWidth="1"/>
    <col min="14224" max="14224" width="21.5703125" style="1" customWidth="1"/>
    <col min="14225" max="14225" width="23.28515625" style="1" customWidth="1"/>
    <col min="14226" max="14226" width="15.140625" style="1" bestFit="1" customWidth="1"/>
    <col min="14227" max="14227" width="19" style="1" bestFit="1" customWidth="1"/>
    <col min="14228" max="14228" width="12.85546875" style="1" bestFit="1" customWidth="1"/>
    <col min="14229" max="14229" width="14" style="1" customWidth="1"/>
    <col min="14230" max="14230" width="24.85546875" style="1" customWidth="1"/>
    <col min="14231" max="14231" width="17" style="1" customWidth="1"/>
    <col min="14232" max="14232" width="21.42578125" style="1" customWidth="1"/>
    <col min="14233" max="14233" width="27.7109375" style="1" customWidth="1"/>
    <col min="14234" max="14234" width="17.28515625" style="1" bestFit="1" customWidth="1"/>
    <col min="14235" max="14235" width="37.28515625" style="1" customWidth="1"/>
    <col min="14236" max="14237" width="9.140625" style="1" customWidth="1"/>
    <col min="14238" max="14238" width="9.140625" style="1"/>
    <col min="14239" max="14239" width="9.140625" style="1" customWidth="1"/>
    <col min="14240" max="14464" width="9.140625" style="1"/>
    <col min="14465" max="14465" width="16.28515625" style="1" bestFit="1" customWidth="1"/>
    <col min="14466" max="14466" width="58.85546875" style="1" bestFit="1" customWidth="1"/>
    <col min="14467" max="14467" width="16.5703125" style="1" customWidth="1"/>
    <col min="14468" max="14468" width="13.28515625" style="1" customWidth="1"/>
    <col min="14469" max="14469" width="10.28515625" style="1" bestFit="1" customWidth="1"/>
    <col min="14470" max="14470" width="8.7109375" style="1" bestFit="1" customWidth="1"/>
    <col min="14471" max="14471" width="9.7109375" style="1" bestFit="1" customWidth="1"/>
    <col min="14472" max="14472" width="11.42578125" style="1" bestFit="1" customWidth="1"/>
    <col min="14473" max="14473" width="15.85546875" style="1" customWidth="1"/>
    <col min="14474" max="14474" width="10.85546875" style="1" bestFit="1" customWidth="1"/>
    <col min="14475" max="14475" width="4.5703125" style="1" bestFit="1" customWidth="1"/>
    <col min="14476" max="14476" width="10.140625" style="1" bestFit="1" customWidth="1"/>
    <col min="14477" max="14477" width="8" style="1" bestFit="1" customWidth="1"/>
    <col min="14478" max="14478" width="9.140625" style="1"/>
    <col min="14479" max="14479" width="12.28515625" style="1" customWidth="1"/>
    <col min="14480" max="14480" width="21.5703125" style="1" customWidth="1"/>
    <col min="14481" max="14481" width="23.28515625" style="1" customWidth="1"/>
    <col min="14482" max="14482" width="15.140625" style="1" bestFit="1" customWidth="1"/>
    <col min="14483" max="14483" width="19" style="1" bestFit="1" customWidth="1"/>
    <col min="14484" max="14484" width="12.85546875" style="1" bestFit="1" customWidth="1"/>
    <col min="14485" max="14485" width="14" style="1" customWidth="1"/>
    <col min="14486" max="14486" width="24.85546875" style="1" customWidth="1"/>
    <col min="14487" max="14487" width="17" style="1" customWidth="1"/>
    <col min="14488" max="14488" width="21.42578125" style="1" customWidth="1"/>
    <col min="14489" max="14489" width="27.7109375" style="1" customWidth="1"/>
    <col min="14490" max="14490" width="17.28515625" style="1" bestFit="1" customWidth="1"/>
    <col min="14491" max="14491" width="37.28515625" style="1" customWidth="1"/>
    <col min="14492" max="14493" width="9.140625" style="1" customWidth="1"/>
    <col min="14494" max="14494" width="9.140625" style="1"/>
    <col min="14495" max="14495" width="9.140625" style="1" customWidth="1"/>
    <col min="14496" max="14720" width="9.140625" style="1"/>
    <col min="14721" max="14721" width="16.28515625" style="1" bestFit="1" customWidth="1"/>
    <col min="14722" max="14722" width="58.85546875" style="1" bestFit="1" customWidth="1"/>
    <col min="14723" max="14723" width="16.5703125" style="1" customWidth="1"/>
    <col min="14724" max="14724" width="13.28515625" style="1" customWidth="1"/>
    <col min="14725" max="14725" width="10.28515625" style="1" bestFit="1" customWidth="1"/>
    <col min="14726" max="14726" width="8.7109375" style="1" bestFit="1" customWidth="1"/>
    <col min="14727" max="14727" width="9.7109375" style="1" bestFit="1" customWidth="1"/>
    <col min="14728" max="14728" width="11.42578125" style="1" bestFit="1" customWidth="1"/>
    <col min="14729" max="14729" width="15.85546875" style="1" customWidth="1"/>
    <col min="14730" max="14730" width="10.85546875" style="1" bestFit="1" customWidth="1"/>
    <col min="14731" max="14731" width="4.5703125" style="1" bestFit="1" customWidth="1"/>
    <col min="14732" max="14732" width="10.140625" style="1" bestFit="1" customWidth="1"/>
    <col min="14733" max="14733" width="8" style="1" bestFit="1" customWidth="1"/>
    <col min="14734" max="14734" width="9.140625" style="1"/>
    <col min="14735" max="14735" width="12.28515625" style="1" customWidth="1"/>
    <col min="14736" max="14736" width="21.5703125" style="1" customWidth="1"/>
    <col min="14737" max="14737" width="23.28515625" style="1" customWidth="1"/>
    <col min="14738" max="14738" width="15.140625" style="1" bestFit="1" customWidth="1"/>
    <col min="14739" max="14739" width="19" style="1" bestFit="1" customWidth="1"/>
    <col min="14740" max="14740" width="12.85546875" style="1" bestFit="1" customWidth="1"/>
    <col min="14741" max="14741" width="14" style="1" customWidth="1"/>
    <col min="14742" max="14742" width="24.85546875" style="1" customWidth="1"/>
    <col min="14743" max="14743" width="17" style="1" customWidth="1"/>
    <col min="14744" max="14744" width="21.42578125" style="1" customWidth="1"/>
    <col min="14745" max="14745" width="27.7109375" style="1" customWidth="1"/>
    <col min="14746" max="14746" width="17.28515625" style="1" bestFit="1" customWidth="1"/>
    <col min="14747" max="14747" width="37.28515625" style="1" customWidth="1"/>
    <col min="14748" max="14749" width="9.140625" style="1" customWidth="1"/>
    <col min="14750" max="14750" width="9.140625" style="1"/>
    <col min="14751" max="14751" width="9.140625" style="1" customWidth="1"/>
    <col min="14752" max="14976" width="9.140625" style="1"/>
    <col min="14977" max="14977" width="16.28515625" style="1" bestFit="1" customWidth="1"/>
    <col min="14978" max="14978" width="58.85546875" style="1" bestFit="1" customWidth="1"/>
    <col min="14979" max="14979" width="16.5703125" style="1" customWidth="1"/>
    <col min="14980" max="14980" width="13.28515625" style="1" customWidth="1"/>
    <col min="14981" max="14981" width="10.28515625" style="1" bestFit="1" customWidth="1"/>
    <col min="14982" max="14982" width="8.7109375" style="1" bestFit="1" customWidth="1"/>
    <col min="14983" max="14983" width="9.7109375" style="1" bestFit="1" customWidth="1"/>
    <col min="14984" max="14984" width="11.42578125" style="1" bestFit="1" customWidth="1"/>
    <col min="14985" max="14985" width="15.85546875" style="1" customWidth="1"/>
    <col min="14986" max="14986" width="10.85546875" style="1" bestFit="1" customWidth="1"/>
    <col min="14987" max="14987" width="4.5703125" style="1" bestFit="1" customWidth="1"/>
    <col min="14988" max="14988" width="10.140625" style="1" bestFit="1" customWidth="1"/>
    <col min="14989" max="14989" width="8" style="1" bestFit="1" customWidth="1"/>
    <col min="14990" max="14990" width="9.140625" style="1"/>
    <col min="14991" max="14991" width="12.28515625" style="1" customWidth="1"/>
    <col min="14992" max="14992" width="21.5703125" style="1" customWidth="1"/>
    <col min="14993" max="14993" width="23.28515625" style="1" customWidth="1"/>
    <col min="14994" max="14994" width="15.140625" style="1" bestFit="1" customWidth="1"/>
    <col min="14995" max="14995" width="19" style="1" bestFit="1" customWidth="1"/>
    <col min="14996" max="14996" width="12.85546875" style="1" bestFit="1" customWidth="1"/>
    <col min="14997" max="14997" width="14" style="1" customWidth="1"/>
    <col min="14998" max="14998" width="24.85546875" style="1" customWidth="1"/>
    <col min="14999" max="14999" width="17" style="1" customWidth="1"/>
    <col min="15000" max="15000" width="21.42578125" style="1" customWidth="1"/>
    <col min="15001" max="15001" width="27.7109375" style="1" customWidth="1"/>
    <col min="15002" max="15002" width="17.28515625" style="1" bestFit="1" customWidth="1"/>
    <col min="15003" max="15003" width="37.28515625" style="1" customWidth="1"/>
    <col min="15004" max="15005" width="9.140625" style="1" customWidth="1"/>
    <col min="15006" max="15006" width="9.140625" style="1"/>
    <col min="15007" max="15007" width="9.140625" style="1" customWidth="1"/>
    <col min="15008" max="15232" width="9.140625" style="1"/>
    <col min="15233" max="15233" width="16.28515625" style="1" bestFit="1" customWidth="1"/>
    <col min="15234" max="15234" width="58.85546875" style="1" bestFit="1" customWidth="1"/>
    <col min="15235" max="15235" width="16.5703125" style="1" customWidth="1"/>
    <col min="15236" max="15236" width="13.28515625" style="1" customWidth="1"/>
    <col min="15237" max="15237" width="10.28515625" style="1" bestFit="1" customWidth="1"/>
    <col min="15238" max="15238" width="8.7109375" style="1" bestFit="1" customWidth="1"/>
    <col min="15239" max="15239" width="9.7109375" style="1" bestFit="1" customWidth="1"/>
    <col min="15240" max="15240" width="11.42578125" style="1" bestFit="1" customWidth="1"/>
    <col min="15241" max="15241" width="15.85546875" style="1" customWidth="1"/>
    <col min="15242" max="15242" width="10.85546875" style="1" bestFit="1" customWidth="1"/>
    <col min="15243" max="15243" width="4.5703125" style="1" bestFit="1" customWidth="1"/>
    <col min="15244" max="15244" width="10.140625" style="1" bestFit="1" customWidth="1"/>
    <col min="15245" max="15245" width="8" style="1" bestFit="1" customWidth="1"/>
    <col min="15246" max="15246" width="9.140625" style="1"/>
    <col min="15247" max="15247" width="12.28515625" style="1" customWidth="1"/>
    <col min="15248" max="15248" width="21.5703125" style="1" customWidth="1"/>
    <col min="15249" max="15249" width="23.28515625" style="1" customWidth="1"/>
    <col min="15250" max="15250" width="15.140625" style="1" bestFit="1" customWidth="1"/>
    <col min="15251" max="15251" width="19" style="1" bestFit="1" customWidth="1"/>
    <col min="15252" max="15252" width="12.85546875" style="1" bestFit="1" customWidth="1"/>
    <col min="15253" max="15253" width="14" style="1" customWidth="1"/>
    <col min="15254" max="15254" width="24.85546875" style="1" customWidth="1"/>
    <col min="15255" max="15255" width="17" style="1" customWidth="1"/>
    <col min="15256" max="15256" width="21.42578125" style="1" customWidth="1"/>
    <col min="15257" max="15257" width="27.7109375" style="1" customWidth="1"/>
    <col min="15258" max="15258" width="17.28515625" style="1" bestFit="1" customWidth="1"/>
    <col min="15259" max="15259" width="37.28515625" style="1" customWidth="1"/>
    <col min="15260" max="15261" width="9.140625" style="1" customWidth="1"/>
    <col min="15262" max="15262" width="9.140625" style="1"/>
    <col min="15263" max="15263" width="9.140625" style="1" customWidth="1"/>
    <col min="15264" max="15488" width="9.140625" style="1"/>
    <col min="15489" max="15489" width="16.28515625" style="1" bestFit="1" customWidth="1"/>
    <col min="15490" max="15490" width="58.85546875" style="1" bestFit="1" customWidth="1"/>
    <col min="15491" max="15491" width="16.5703125" style="1" customWidth="1"/>
    <col min="15492" max="15492" width="13.28515625" style="1" customWidth="1"/>
    <col min="15493" max="15493" width="10.28515625" style="1" bestFit="1" customWidth="1"/>
    <col min="15494" max="15494" width="8.7109375" style="1" bestFit="1" customWidth="1"/>
    <col min="15495" max="15495" width="9.7109375" style="1" bestFit="1" customWidth="1"/>
    <col min="15496" max="15496" width="11.42578125" style="1" bestFit="1" customWidth="1"/>
    <col min="15497" max="15497" width="15.85546875" style="1" customWidth="1"/>
    <col min="15498" max="15498" width="10.85546875" style="1" bestFit="1" customWidth="1"/>
    <col min="15499" max="15499" width="4.5703125" style="1" bestFit="1" customWidth="1"/>
    <col min="15500" max="15500" width="10.140625" style="1" bestFit="1" customWidth="1"/>
    <col min="15501" max="15501" width="8" style="1" bestFit="1" customWidth="1"/>
    <col min="15502" max="15502" width="9.140625" style="1"/>
    <col min="15503" max="15503" width="12.28515625" style="1" customWidth="1"/>
    <col min="15504" max="15504" width="21.5703125" style="1" customWidth="1"/>
    <col min="15505" max="15505" width="23.28515625" style="1" customWidth="1"/>
    <col min="15506" max="15506" width="15.140625" style="1" bestFit="1" customWidth="1"/>
    <col min="15507" max="15507" width="19" style="1" bestFit="1" customWidth="1"/>
    <col min="15508" max="15508" width="12.85546875" style="1" bestFit="1" customWidth="1"/>
    <col min="15509" max="15509" width="14" style="1" customWidth="1"/>
    <col min="15510" max="15510" width="24.85546875" style="1" customWidth="1"/>
    <col min="15511" max="15511" width="17" style="1" customWidth="1"/>
    <col min="15512" max="15512" width="21.42578125" style="1" customWidth="1"/>
    <col min="15513" max="15513" width="27.7109375" style="1" customWidth="1"/>
    <col min="15514" max="15514" width="17.28515625" style="1" bestFit="1" customWidth="1"/>
    <col min="15515" max="15515" width="37.28515625" style="1" customWidth="1"/>
    <col min="15516" max="15517" width="9.140625" style="1" customWidth="1"/>
    <col min="15518" max="15518" width="9.140625" style="1"/>
    <col min="15519" max="15519" width="9.140625" style="1" customWidth="1"/>
    <col min="15520" max="15744" width="9.140625" style="1"/>
    <col min="15745" max="15745" width="16.28515625" style="1" bestFit="1" customWidth="1"/>
    <col min="15746" max="15746" width="58.85546875" style="1" bestFit="1" customWidth="1"/>
    <col min="15747" max="15747" width="16.5703125" style="1" customWidth="1"/>
    <col min="15748" max="15748" width="13.28515625" style="1" customWidth="1"/>
    <col min="15749" max="15749" width="10.28515625" style="1" bestFit="1" customWidth="1"/>
    <col min="15750" max="15750" width="8.7109375" style="1" bestFit="1" customWidth="1"/>
    <col min="15751" max="15751" width="9.7109375" style="1" bestFit="1" customWidth="1"/>
    <col min="15752" max="15752" width="11.42578125" style="1" bestFit="1" customWidth="1"/>
    <col min="15753" max="15753" width="15.85546875" style="1" customWidth="1"/>
    <col min="15754" max="15754" width="10.85546875" style="1" bestFit="1" customWidth="1"/>
    <col min="15755" max="15755" width="4.5703125" style="1" bestFit="1" customWidth="1"/>
    <col min="15756" max="15756" width="10.140625" style="1" bestFit="1" customWidth="1"/>
    <col min="15757" max="15757" width="8" style="1" bestFit="1" customWidth="1"/>
    <col min="15758" max="15758" width="9.140625" style="1"/>
    <col min="15759" max="15759" width="12.28515625" style="1" customWidth="1"/>
    <col min="15760" max="15760" width="21.5703125" style="1" customWidth="1"/>
    <col min="15761" max="15761" width="23.28515625" style="1" customWidth="1"/>
    <col min="15762" max="15762" width="15.140625" style="1" bestFit="1" customWidth="1"/>
    <col min="15763" max="15763" width="19" style="1" bestFit="1" customWidth="1"/>
    <col min="15764" max="15764" width="12.85546875" style="1" bestFit="1" customWidth="1"/>
    <col min="15765" max="15765" width="14" style="1" customWidth="1"/>
    <col min="15766" max="15766" width="24.85546875" style="1" customWidth="1"/>
    <col min="15767" max="15767" width="17" style="1" customWidth="1"/>
    <col min="15768" max="15768" width="21.42578125" style="1" customWidth="1"/>
    <col min="15769" max="15769" width="27.7109375" style="1" customWidth="1"/>
    <col min="15770" max="15770" width="17.28515625" style="1" bestFit="1" customWidth="1"/>
    <col min="15771" max="15771" width="37.28515625" style="1" customWidth="1"/>
    <col min="15772" max="15773" width="9.140625" style="1" customWidth="1"/>
    <col min="15774" max="15774" width="9.140625" style="1"/>
    <col min="15775" max="15775" width="9.140625" style="1" customWidth="1"/>
    <col min="15776" max="16000" width="9.140625" style="1"/>
    <col min="16001" max="16001" width="16.28515625" style="1" bestFit="1" customWidth="1"/>
    <col min="16002" max="16002" width="58.85546875" style="1" bestFit="1" customWidth="1"/>
    <col min="16003" max="16003" width="16.5703125" style="1" customWidth="1"/>
    <col min="16004" max="16004" width="13.28515625" style="1" customWidth="1"/>
    <col min="16005" max="16005" width="10.28515625" style="1" bestFit="1" customWidth="1"/>
    <col min="16006" max="16006" width="8.7109375" style="1" bestFit="1" customWidth="1"/>
    <col min="16007" max="16007" width="9.7109375" style="1" bestFit="1" customWidth="1"/>
    <col min="16008" max="16008" width="11.42578125" style="1" bestFit="1" customWidth="1"/>
    <col min="16009" max="16009" width="15.85546875" style="1" customWidth="1"/>
    <col min="16010" max="16010" width="10.85546875" style="1" bestFit="1" customWidth="1"/>
    <col min="16011" max="16011" width="4.5703125" style="1" bestFit="1" customWidth="1"/>
    <col min="16012" max="16012" width="10.140625" style="1" bestFit="1" customWidth="1"/>
    <col min="16013" max="16013" width="8" style="1" bestFit="1" customWidth="1"/>
    <col min="16014" max="16014" width="9.140625" style="1"/>
    <col min="16015" max="16015" width="12.28515625" style="1" customWidth="1"/>
    <col min="16016" max="16016" width="21.5703125" style="1" customWidth="1"/>
    <col min="16017" max="16017" width="23.28515625" style="1" customWidth="1"/>
    <col min="16018" max="16018" width="15.140625" style="1" bestFit="1" customWidth="1"/>
    <col min="16019" max="16019" width="19" style="1" bestFit="1" customWidth="1"/>
    <col min="16020" max="16020" width="12.85546875" style="1" bestFit="1" customWidth="1"/>
    <col min="16021" max="16021" width="14" style="1" customWidth="1"/>
    <col min="16022" max="16022" width="24.85546875" style="1" customWidth="1"/>
    <col min="16023" max="16023" width="17" style="1" customWidth="1"/>
    <col min="16024" max="16024" width="21.42578125" style="1" customWidth="1"/>
    <col min="16025" max="16025" width="27.7109375" style="1" customWidth="1"/>
    <col min="16026" max="16026" width="17.28515625" style="1" bestFit="1" customWidth="1"/>
    <col min="16027" max="16027" width="37.28515625" style="1" customWidth="1"/>
    <col min="16028" max="16029" width="9.140625" style="1" customWidth="1"/>
    <col min="16030" max="16030" width="9.140625" style="1"/>
    <col min="16031" max="16031" width="9.140625" style="1" customWidth="1"/>
    <col min="16032" max="16384" width="9.140625" style="1"/>
  </cols>
  <sheetData>
    <row r="1" spans="1:7" s="6" customFormat="1" ht="15" customHeight="1" x14ac:dyDescent="0.2">
      <c r="A1" s="34" t="s">
        <v>41</v>
      </c>
      <c r="B1" s="34"/>
      <c r="C1" s="34"/>
      <c r="D1" s="34"/>
      <c r="E1" s="34"/>
      <c r="F1" s="34"/>
      <c r="G1" s="34"/>
    </row>
    <row r="2" spans="1:7" s="14" customFormat="1" ht="15" customHeight="1" x14ac:dyDescent="0.2">
      <c r="A2" s="13" t="s">
        <v>42</v>
      </c>
      <c r="B2" s="13"/>
      <c r="C2" s="14" t="s">
        <v>59</v>
      </c>
      <c r="D2" s="13"/>
      <c r="E2" s="13"/>
      <c r="F2" s="13"/>
      <c r="G2" s="13"/>
    </row>
    <row r="3" spans="1:7" s="14" customFormat="1" ht="15" customHeight="1" x14ac:dyDescent="0.2">
      <c r="A3" s="13" t="s">
        <v>43</v>
      </c>
      <c r="B3" s="13"/>
      <c r="C3" s="14" t="s">
        <v>60</v>
      </c>
      <c r="D3" s="13"/>
      <c r="E3" s="13"/>
      <c r="F3" s="13"/>
      <c r="G3" s="13"/>
    </row>
    <row r="4" spans="1:7" s="14" customFormat="1" ht="15" customHeight="1" x14ac:dyDescent="0.2">
      <c r="A4" s="13" t="s">
        <v>39</v>
      </c>
      <c r="B4" s="13"/>
      <c r="C4" s="14" t="s">
        <v>61</v>
      </c>
      <c r="D4" s="13"/>
      <c r="E4" s="13"/>
      <c r="F4" s="13"/>
      <c r="G4" s="13"/>
    </row>
    <row r="5" spans="1:7" s="14" customFormat="1" ht="15" customHeight="1" x14ac:dyDescent="0.2">
      <c r="A5" s="13" t="s">
        <v>44</v>
      </c>
      <c r="B5" s="13"/>
      <c r="C5" s="14" t="s">
        <v>62</v>
      </c>
      <c r="D5" s="13"/>
      <c r="E5" s="13"/>
      <c r="F5" s="13"/>
      <c r="G5" s="13"/>
    </row>
    <row r="6" spans="1:7" s="14" customFormat="1" ht="15" customHeight="1" x14ac:dyDescent="0.2">
      <c r="A6" s="13" t="s">
        <v>45</v>
      </c>
      <c r="B6" s="13"/>
      <c r="C6" s="14" t="s">
        <v>47</v>
      </c>
      <c r="D6" s="13"/>
      <c r="E6" s="13"/>
      <c r="F6" s="13"/>
      <c r="G6" s="13"/>
    </row>
    <row r="7" spans="1:7" s="14" customFormat="1" ht="15" customHeight="1" x14ac:dyDescent="0.2">
      <c r="A7" s="35" t="s">
        <v>46</v>
      </c>
      <c r="B7" s="35"/>
      <c r="C7" s="35"/>
      <c r="D7" s="35"/>
      <c r="E7" s="35"/>
      <c r="F7" s="35"/>
      <c r="G7" s="35"/>
    </row>
    <row r="8" spans="1:7" ht="45" customHeight="1" x14ac:dyDescent="0.2">
      <c r="A8" s="2" t="s">
        <v>0</v>
      </c>
      <c r="B8" s="36" t="s">
        <v>1</v>
      </c>
      <c r="C8" s="37"/>
      <c r="D8" s="2" t="s">
        <v>34</v>
      </c>
      <c r="E8" s="2" t="s">
        <v>2</v>
      </c>
      <c r="F8" s="2" t="s">
        <v>38</v>
      </c>
      <c r="G8" s="2" t="s">
        <v>39</v>
      </c>
    </row>
    <row r="9" spans="1:7" ht="35.1" customHeight="1" x14ac:dyDescent="0.2">
      <c r="A9" s="3">
        <v>1</v>
      </c>
      <c r="B9" s="25" t="s">
        <v>4</v>
      </c>
      <c r="C9" s="26"/>
      <c r="D9" s="7" t="s">
        <v>35</v>
      </c>
      <c r="E9" s="10">
        <v>228</v>
      </c>
      <c r="F9" s="3">
        <v>1</v>
      </c>
      <c r="G9" s="3">
        <v>275</v>
      </c>
    </row>
    <row r="10" spans="1:7" ht="35.1" customHeight="1" x14ac:dyDescent="0.2">
      <c r="A10" s="3">
        <v>2</v>
      </c>
      <c r="B10" s="25" t="s">
        <v>5</v>
      </c>
      <c r="C10" s="26"/>
      <c r="D10" s="7" t="s">
        <v>35</v>
      </c>
      <c r="E10" s="10">
        <v>212</v>
      </c>
      <c r="F10" s="3">
        <v>1</v>
      </c>
      <c r="G10" s="3">
        <v>275</v>
      </c>
    </row>
    <row r="11" spans="1:7" ht="35.1" customHeight="1" x14ac:dyDescent="0.2">
      <c r="A11" s="3">
        <v>3</v>
      </c>
      <c r="B11" s="25" t="s">
        <v>6</v>
      </c>
      <c r="C11" s="26"/>
      <c r="D11" s="7" t="s">
        <v>35</v>
      </c>
      <c r="E11" s="10">
        <v>173</v>
      </c>
      <c r="F11" s="3">
        <v>1</v>
      </c>
      <c r="G11" s="3">
        <v>275</v>
      </c>
    </row>
    <row r="12" spans="1:7" ht="35.1" customHeight="1" x14ac:dyDescent="0.2">
      <c r="A12" s="3">
        <v>4</v>
      </c>
      <c r="B12" s="25" t="s">
        <v>7</v>
      </c>
      <c r="C12" s="26"/>
      <c r="D12" s="7" t="s">
        <v>35</v>
      </c>
      <c r="E12" s="10">
        <v>180</v>
      </c>
      <c r="F12" s="3">
        <v>1</v>
      </c>
      <c r="G12" s="3">
        <v>275</v>
      </c>
    </row>
    <row r="13" spans="1:7" ht="35.1" customHeight="1" x14ac:dyDescent="0.2">
      <c r="A13" s="3">
        <v>5</v>
      </c>
      <c r="B13" s="38" t="s">
        <v>8</v>
      </c>
      <c r="C13" s="39"/>
      <c r="D13" s="7" t="s">
        <v>35</v>
      </c>
      <c r="E13" s="10">
        <v>132</v>
      </c>
      <c r="F13" s="3">
        <v>1</v>
      </c>
      <c r="G13" s="3">
        <v>275</v>
      </c>
    </row>
    <row r="14" spans="1:7" ht="35.1" customHeight="1" x14ac:dyDescent="0.2">
      <c r="A14" s="3">
        <v>6</v>
      </c>
      <c r="B14" s="25" t="s">
        <v>9</v>
      </c>
      <c r="C14" s="26"/>
      <c r="D14" s="7" t="s">
        <v>35</v>
      </c>
      <c r="E14" s="10">
        <v>53</v>
      </c>
      <c r="F14" s="3">
        <v>1</v>
      </c>
      <c r="G14" s="3">
        <v>275</v>
      </c>
    </row>
    <row r="15" spans="1:7" ht="35.1" customHeight="1" x14ac:dyDescent="0.2">
      <c r="A15" s="3">
        <v>7</v>
      </c>
      <c r="B15" s="27" t="s">
        <v>10</v>
      </c>
      <c r="C15" s="28"/>
      <c r="D15" s="7" t="s">
        <v>35</v>
      </c>
      <c r="E15" s="10">
        <v>56</v>
      </c>
      <c r="F15" s="3">
        <v>1</v>
      </c>
      <c r="G15" s="3">
        <v>275</v>
      </c>
    </row>
    <row r="16" spans="1:7" ht="35.1" customHeight="1" x14ac:dyDescent="0.2">
      <c r="A16" s="3">
        <v>8</v>
      </c>
      <c r="B16" s="25" t="s">
        <v>11</v>
      </c>
      <c r="C16" s="26"/>
      <c r="D16" s="7" t="s">
        <v>35</v>
      </c>
      <c r="E16" s="10">
        <v>49</v>
      </c>
      <c r="F16" s="3">
        <v>1</v>
      </c>
      <c r="G16" s="3">
        <v>275</v>
      </c>
    </row>
    <row r="17" spans="1:7" ht="35.1" customHeight="1" x14ac:dyDescent="0.2">
      <c r="A17" s="3">
        <v>9</v>
      </c>
      <c r="B17" s="29" t="s">
        <v>12</v>
      </c>
      <c r="C17" s="30"/>
      <c r="D17" s="8" t="s">
        <v>36</v>
      </c>
      <c r="E17" s="10">
        <v>48</v>
      </c>
      <c r="F17" s="3">
        <v>1</v>
      </c>
      <c r="G17" s="3">
        <v>275</v>
      </c>
    </row>
    <row r="18" spans="1:7" ht="35.1" customHeight="1" x14ac:dyDescent="0.2">
      <c r="A18" s="3">
        <v>10</v>
      </c>
      <c r="B18" s="29" t="s">
        <v>13</v>
      </c>
      <c r="C18" s="30"/>
      <c r="D18" s="8" t="s">
        <v>35</v>
      </c>
      <c r="E18" s="10">
        <v>43</v>
      </c>
      <c r="F18" s="3">
        <v>1</v>
      </c>
      <c r="G18" s="3">
        <v>275</v>
      </c>
    </row>
    <row r="19" spans="1:7" ht="35.1" customHeight="1" x14ac:dyDescent="0.2">
      <c r="A19" s="3">
        <v>11</v>
      </c>
      <c r="B19" s="27" t="s">
        <v>14</v>
      </c>
      <c r="C19" s="28"/>
      <c r="D19" s="8" t="s">
        <v>35</v>
      </c>
      <c r="E19" s="10">
        <v>42</v>
      </c>
      <c r="F19" s="3">
        <v>1</v>
      </c>
      <c r="G19" s="3">
        <v>275</v>
      </c>
    </row>
    <row r="20" spans="1:7" ht="35.1" customHeight="1" x14ac:dyDescent="0.2">
      <c r="A20" s="3">
        <v>12</v>
      </c>
      <c r="B20" s="25" t="s">
        <v>15</v>
      </c>
      <c r="C20" s="26"/>
      <c r="D20" s="8" t="s">
        <v>35</v>
      </c>
      <c r="E20" s="10">
        <v>88</v>
      </c>
      <c r="F20" s="3">
        <v>1</v>
      </c>
      <c r="G20" s="3">
        <v>275</v>
      </c>
    </row>
    <row r="21" spans="1:7" ht="35.1" customHeight="1" x14ac:dyDescent="0.2">
      <c r="A21" s="3">
        <v>13</v>
      </c>
      <c r="B21" s="25" t="s">
        <v>16</v>
      </c>
      <c r="C21" s="26"/>
      <c r="D21" s="8" t="s">
        <v>35</v>
      </c>
      <c r="E21" s="10">
        <v>96</v>
      </c>
      <c r="F21" s="3">
        <v>1</v>
      </c>
      <c r="G21" s="3">
        <v>275</v>
      </c>
    </row>
    <row r="22" spans="1:7" ht="35.1" customHeight="1" x14ac:dyDescent="0.2">
      <c r="A22" s="3">
        <v>14</v>
      </c>
      <c r="B22" s="25" t="s">
        <v>17</v>
      </c>
      <c r="C22" s="26"/>
      <c r="D22" s="8" t="s">
        <v>35</v>
      </c>
      <c r="E22" s="10">
        <v>94</v>
      </c>
      <c r="F22" s="3">
        <v>1</v>
      </c>
      <c r="G22" s="3">
        <v>275</v>
      </c>
    </row>
    <row r="23" spans="1:7" ht="35.1" customHeight="1" x14ac:dyDescent="0.2">
      <c r="A23" s="3">
        <v>15</v>
      </c>
      <c r="B23" s="27" t="s">
        <v>18</v>
      </c>
      <c r="C23" s="28"/>
      <c r="D23" s="8" t="s">
        <v>35</v>
      </c>
      <c r="E23" s="10">
        <v>55</v>
      </c>
      <c r="F23" s="3">
        <v>1</v>
      </c>
      <c r="G23" s="3">
        <v>275</v>
      </c>
    </row>
    <row r="24" spans="1:7" ht="35.1" customHeight="1" x14ac:dyDescent="0.2">
      <c r="A24" s="3">
        <v>16</v>
      </c>
      <c r="B24" s="29" t="s">
        <v>19</v>
      </c>
      <c r="C24" s="30"/>
      <c r="D24" s="8" t="s">
        <v>35</v>
      </c>
      <c r="E24" s="10">
        <v>84</v>
      </c>
      <c r="F24" s="3">
        <v>1</v>
      </c>
      <c r="G24" s="3">
        <v>275</v>
      </c>
    </row>
    <row r="25" spans="1:7" ht="35.1" customHeight="1" x14ac:dyDescent="0.2">
      <c r="A25" s="3">
        <v>17</v>
      </c>
      <c r="B25" s="25" t="s">
        <v>20</v>
      </c>
      <c r="C25" s="26"/>
      <c r="D25" s="8" t="s">
        <v>35</v>
      </c>
      <c r="E25" s="10">
        <v>64</v>
      </c>
      <c r="F25" s="3">
        <v>1</v>
      </c>
      <c r="G25" s="3">
        <v>275</v>
      </c>
    </row>
    <row r="26" spans="1:7" ht="35.1" customHeight="1" x14ac:dyDescent="0.2">
      <c r="A26" s="3">
        <v>18</v>
      </c>
      <c r="B26" s="25" t="s">
        <v>21</v>
      </c>
      <c r="C26" s="26"/>
      <c r="D26" s="9" t="s">
        <v>37</v>
      </c>
      <c r="E26" s="10">
        <v>58</v>
      </c>
      <c r="F26" s="3">
        <v>1</v>
      </c>
      <c r="G26" s="3">
        <v>275</v>
      </c>
    </row>
    <row r="27" spans="1:7" ht="35.1" customHeight="1" x14ac:dyDescent="0.2">
      <c r="A27" s="3">
        <v>19</v>
      </c>
      <c r="B27" s="25" t="s">
        <v>22</v>
      </c>
      <c r="C27" s="26"/>
      <c r="D27" s="9" t="s">
        <v>35</v>
      </c>
      <c r="E27" s="10">
        <v>45</v>
      </c>
      <c r="F27" s="3">
        <v>1</v>
      </c>
      <c r="G27" s="3">
        <v>275</v>
      </c>
    </row>
    <row r="28" spans="1:7" ht="35.1" customHeight="1" x14ac:dyDescent="0.2">
      <c r="A28" s="3">
        <v>20</v>
      </c>
      <c r="B28" s="25" t="s">
        <v>23</v>
      </c>
      <c r="C28" s="26"/>
      <c r="D28" s="9" t="s">
        <v>35</v>
      </c>
      <c r="E28" s="10">
        <v>44</v>
      </c>
      <c r="F28" s="3">
        <v>1</v>
      </c>
      <c r="G28" s="3">
        <v>275</v>
      </c>
    </row>
    <row r="29" spans="1:7" ht="35.1" customHeight="1" x14ac:dyDescent="0.2">
      <c r="A29" s="3">
        <v>21</v>
      </c>
      <c r="B29" s="25" t="s">
        <v>24</v>
      </c>
      <c r="C29" s="26"/>
      <c r="D29" s="9" t="s">
        <v>35</v>
      </c>
      <c r="E29" s="10">
        <v>38</v>
      </c>
      <c r="F29" s="3">
        <v>1</v>
      </c>
      <c r="G29" s="3">
        <v>275</v>
      </c>
    </row>
    <row r="30" spans="1:7" ht="35.1" customHeight="1" x14ac:dyDescent="0.2">
      <c r="A30" s="3">
        <v>22</v>
      </c>
      <c r="B30" s="25" t="s">
        <v>25</v>
      </c>
      <c r="C30" s="26"/>
      <c r="D30" s="9" t="s">
        <v>37</v>
      </c>
      <c r="E30" s="10">
        <v>28</v>
      </c>
      <c r="F30" s="3">
        <v>1</v>
      </c>
      <c r="G30" s="3">
        <v>275</v>
      </c>
    </row>
    <row r="31" spans="1:7" ht="35.1" customHeight="1" x14ac:dyDescent="0.2">
      <c r="A31" s="3">
        <v>23</v>
      </c>
      <c r="B31" s="25" t="s">
        <v>26</v>
      </c>
      <c r="C31" s="26"/>
      <c r="D31" s="9" t="s">
        <v>35</v>
      </c>
      <c r="E31" s="10">
        <v>22</v>
      </c>
      <c r="F31" s="3">
        <v>1</v>
      </c>
      <c r="G31" s="3">
        <v>275</v>
      </c>
    </row>
    <row r="32" spans="1:7" ht="35.1" customHeight="1" x14ac:dyDescent="0.2">
      <c r="A32" s="3">
        <v>24</v>
      </c>
      <c r="B32" s="27" t="s">
        <v>27</v>
      </c>
      <c r="C32" s="28"/>
      <c r="D32" s="9" t="s">
        <v>35</v>
      </c>
      <c r="E32" s="10">
        <v>28</v>
      </c>
      <c r="F32" s="3">
        <v>1</v>
      </c>
      <c r="G32" s="3">
        <v>275</v>
      </c>
    </row>
    <row r="33" spans="1:7" ht="35.1" customHeight="1" x14ac:dyDescent="0.2">
      <c r="A33" s="3">
        <v>25</v>
      </c>
      <c r="B33" s="25" t="s">
        <v>28</v>
      </c>
      <c r="C33" s="26"/>
      <c r="D33" s="9" t="s">
        <v>37</v>
      </c>
      <c r="E33" s="10">
        <v>32</v>
      </c>
      <c r="F33" s="3">
        <v>1</v>
      </c>
      <c r="G33" s="3">
        <v>275</v>
      </c>
    </row>
    <row r="34" spans="1:7" ht="35.1" customHeight="1" x14ac:dyDescent="0.2">
      <c r="A34" s="3">
        <v>26</v>
      </c>
      <c r="B34" s="25" t="s">
        <v>29</v>
      </c>
      <c r="C34" s="26"/>
      <c r="D34" s="9" t="s">
        <v>37</v>
      </c>
      <c r="E34" s="10">
        <v>20</v>
      </c>
      <c r="F34" s="3">
        <v>1</v>
      </c>
      <c r="G34" s="3">
        <v>275</v>
      </c>
    </row>
    <row r="35" spans="1:7" ht="35.1" customHeight="1" x14ac:dyDescent="0.2">
      <c r="A35" s="3">
        <v>27</v>
      </c>
      <c r="B35" s="25" t="s">
        <v>30</v>
      </c>
      <c r="C35" s="26"/>
      <c r="D35" s="9" t="s">
        <v>37</v>
      </c>
      <c r="E35" s="10">
        <v>19</v>
      </c>
      <c r="F35" s="3">
        <v>1</v>
      </c>
      <c r="G35" s="3">
        <v>275</v>
      </c>
    </row>
    <row r="36" spans="1:7" ht="35.1" customHeight="1" x14ac:dyDescent="0.2">
      <c r="A36" s="3">
        <v>28</v>
      </c>
      <c r="B36" s="25" t="s">
        <v>31</v>
      </c>
      <c r="C36" s="26"/>
      <c r="D36" s="9" t="s">
        <v>35</v>
      </c>
      <c r="E36" s="10">
        <v>282</v>
      </c>
      <c r="F36" s="3">
        <v>1</v>
      </c>
      <c r="G36" s="3">
        <v>275</v>
      </c>
    </row>
    <row r="37" spans="1:7" ht="35.1" customHeight="1" x14ac:dyDescent="0.2">
      <c r="A37" s="3">
        <v>29</v>
      </c>
      <c r="B37" s="25" t="s">
        <v>32</v>
      </c>
      <c r="C37" s="26"/>
      <c r="D37" s="9" t="s">
        <v>35</v>
      </c>
      <c r="E37" s="10">
        <v>208</v>
      </c>
      <c r="F37" s="3">
        <v>1</v>
      </c>
      <c r="G37" s="3">
        <v>275</v>
      </c>
    </row>
    <row r="38" spans="1:7" ht="35.1" customHeight="1" x14ac:dyDescent="0.2">
      <c r="A38" s="3">
        <v>30</v>
      </c>
      <c r="B38" s="25" t="s">
        <v>33</v>
      </c>
      <c r="C38" s="26"/>
      <c r="D38" s="9" t="s">
        <v>35</v>
      </c>
      <c r="E38" s="10">
        <v>91</v>
      </c>
      <c r="F38" s="3">
        <v>1</v>
      </c>
      <c r="G38" s="3">
        <v>275</v>
      </c>
    </row>
    <row r="39" spans="1:7" s="4" customFormat="1" ht="24" customHeight="1" x14ac:dyDescent="0.2">
      <c r="A39" s="31" t="s">
        <v>40</v>
      </c>
      <c r="B39" s="32"/>
      <c r="C39" s="32"/>
      <c r="D39" s="33"/>
      <c r="E39" s="11">
        <f>SUM(E9:E38)</f>
        <v>2612</v>
      </c>
      <c r="F39" s="12">
        <f>SUM(F9:F38)</f>
        <v>30</v>
      </c>
      <c r="G39" s="12">
        <f>SUM(G9:G38)</f>
        <v>8250</v>
      </c>
    </row>
    <row r="40" spans="1:7" s="18" customFormat="1" ht="17.25" customHeight="1" x14ac:dyDescent="0.2">
      <c r="A40" s="21" t="s">
        <v>48</v>
      </c>
      <c r="B40" s="17"/>
      <c r="D40" s="19"/>
      <c r="E40" s="19"/>
      <c r="F40" s="19"/>
    </row>
    <row r="41" spans="1:7" s="18" customFormat="1" ht="12.75" customHeight="1" x14ac:dyDescent="0.2">
      <c r="A41" s="16">
        <v>1</v>
      </c>
      <c r="B41" s="15" t="s">
        <v>49</v>
      </c>
      <c r="C41" s="15"/>
      <c r="D41" s="19"/>
      <c r="E41" s="19"/>
      <c r="F41" s="19"/>
      <c r="G41" s="19"/>
    </row>
    <row r="42" spans="1:7" s="18" customFormat="1" ht="12.75" customHeight="1" x14ac:dyDescent="0.2">
      <c r="A42" s="16">
        <v>2</v>
      </c>
      <c r="B42" s="15" t="s">
        <v>50</v>
      </c>
      <c r="C42" s="15"/>
    </row>
    <row r="43" spans="1:7" s="16" customFormat="1" ht="12.75" customHeight="1" x14ac:dyDescent="0.2">
      <c r="A43" s="16">
        <v>3</v>
      </c>
      <c r="B43" s="15" t="s">
        <v>51</v>
      </c>
      <c r="C43" s="15"/>
    </row>
    <row r="44" spans="1:7" s="16" customFormat="1" ht="12.75" customHeight="1" x14ac:dyDescent="0.2">
      <c r="A44" s="16">
        <v>4</v>
      </c>
      <c r="B44" s="15" t="s">
        <v>52</v>
      </c>
      <c r="C44" s="15"/>
    </row>
    <row r="45" spans="1:7" s="18" customFormat="1" ht="12.75" customHeight="1" x14ac:dyDescent="0.2">
      <c r="A45" s="20"/>
      <c r="B45" s="17"/>
      <c r="C45" s="17"/>
    </row>
    <row r="46" spans="1:7" s="18" customFormat="1" ht="12.75" customHeight="1" x14ac:dyDescent="0.2">
      <c r="A46" s="20"/>
      <c r="B46" s="17"/>
      <c r="C46" s="17"/>
    </row>
    <row r="47" spans="1:7" s="18" customFormat="1" ht="12.75" customHeight="1" x14ac:dyDescent="0.2">
      <c r="A47" s="20"/>
      <c r="B47" s="17"/>
      <c r="C47" s="17"/>
    </row>
    <row r="48" spans="1:7" s="18" customFormat="1" ht="12.75" customHeight="1" x14ac:dyDescent="0.2">
      <c r="A48" s="20"/>
      <c r="B48" s="17"/>
      <c r="C48" s="17"/>
    </row>
    <row r="49" spans="1:7" s="18" customFormat="1" ht="12.75" customHeight="1" x14ac:dyDescent="0.2">
      <c r="A49" s="20"/>
      <c r="B49" s="17"/>
      <c r="C49" s="17"/>
    </row>
    <row r="50" spans="1:7" s="18" customFormat="1" ht="12.75" customHeight="1" x14ac:dyDescent="0.2">
      <c r="A50" s="20"/>
      <c r="B50" s="17"/>
      <c r="C50" s="17"/>
    </row>
    <row r="51" spans="1:7" s="18" customFormat="1" ht="12.75" customHeight="1" x14ac:dyDescent="0.2">
      <c r="A51" s="20"/>
      <c r="B51" s="17"/>
      <c r="C51" s="17"/>
    </row>
    <row r="52" spans="1:7" s="18" customFormat="1" ht="12.75" customHeight="1" x14ac:dyDescent="0.2">
      <c r="A52" s="20"/>
      <c r="B52" s="17"/>
      <c r="C52" s="17"/>
    </row>
    <row r="53" spans="1:7" s="16" customFormat="1" ht="12.75" customHeight="1" x14ac:dyDescent="0.2"/>
    <row r="54" spans="1:7" s="16" customFormat="1" ht="12.75" customHeight="1" x14ac:dyDescent="0.2"/>
    <row r="55" spans="1:7" s="16" customFormat="1" ht="12.75" customHeight="1" x14ac:dyDescent="0.2">
      <c r="A55" s="23" t="s">
        <v>53</v>
      </c>
      <c r="B55" s="23"/>
      <c r="C55" s="23" t="s">
        <v>3</v>
      </c>
      <c r="D55" s="23"/>
      <c r="E55" s="23"/>
      <c r="F55" s="23" t="s">
        <v>56</v>
      </c>
      <c r="G55" s="23"/>
    </row>
    <row r="56" spans="1:7" s="16" customFormat="1" ht="12.75" customHeight="1" x14ac:dyDescent="0.2">
      <c r="A56" s="24" t="s">
        <v>54</v>
      </c>
      <c r="B56" s="24"/>
      <c r="C56" s="24" t="s">
        <v>54</v>
      </c>
      <c r="D56" s="24"/>
      <c r="E56" s="24"/>
      <c r="F56" s="23" t="s">
        <v>57</v>
      </c>
      <c r="G56" s="23"/>
    </row>
    <row r="57" spans="1:7" s="16" customFormat="1" ht="12.75" customHeight="1" x14ac:dyDescent="0.2">
      <c r="A57" s="24" t="s">
        <v>55</v>
      </c>
      <c r="B57" s="24"/>
      <c r="C57" s="24" t="s">
        <v>55</v>
      </c>
      <c r="D57" s="24"/>
      <c r="E57" s="24"/>
      <c r="F57" s="23" t="s">
        <v>58</v>
      </c>
      <c r="G57" s="23"/>
    </row>
    <row r="58" spans="1:7" s="16" customFormat="1" ht="12.75" customHeight="1" x14ac:dyDescent="0.2">
      <c r="A58" s="22"/>
    </row>
  </sheetData>
  <mergeCells count="43">
    <mergeCell ref="B16:C16"/>
    <mergeCell ref="B17:C17"/>
    <mergeCell ref="B18:C18"/>
    <mergeCell ref="B11:C11"/>
    <mergeCell ref="B12:C12"/>
    <mergeCell ref="B13:C13"/>
    <mergeCell ref="B14:C14"/>
    <mergeCell ref="B15:C15"/>
    <mergeCell ref="A1:G1"/>
    <mergeCell ref="A7:G7"/>
    <mergeCell ref="B8:C8"/>
    <mergeCell ref="B9:C9"/>
    <mergeCell ref="B10:C1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55:B55"/>
    <mergeCell ref="A56:B56"/>
    <mergeCell ref="A57:B57"/>
    <mergeCell ref="B34:C34"/>
    <mergeCell ref="B35:C35"/>
    <mergeCell ref="B36:C36"/>
    <mergeCell ref="B37:C37"/>
    <mergeCell ref="B38:C38"/>
    <mergeCell ref="A39:D39"/>
    <mergeCell ref="F55:G55"/>
    <mergeCell ref="F56:G56"/>
    <mergeCell ref="F57:G57"/>
    <mergeCell ref="C55:E55"/>
    <mergeCell ref="C56:E56"/>
    <mergeCell ref="C57:E5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80" fitToHeight="0" orientation="landscape" r:id="rId1"/>
  <headerFooter scaleWithDoc="0" alignWithMargins="0">
    <oddHeader xml:space="preserve">&amp;R&amp;11
</oddHeader>
    <oddFooter>&amp;C&amp;"Times New Roman,Normal"&amp;9&amp;N Sayfanın &amp;P. Sayfası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2024 - 2</vt:lpstr>
      <vt:lpstr>'2024 - 2'!Yazdırma_Başlıkları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 ŞEVKET ÖZKAN (THSSVL.ME.)(KKK)(E)</dc:creator>
  <cp:lastModifiedBy>VOLKAN AKKOÇ (BKM.ASB.KD.BÇVŞ.)(KKK)</cp:lastModifiedBy>
  <cp:lastPrinted>2024-05-13T08:14:20Z</cp:lastPrinted>
  <dcterms:created xsi:type="dcterms:W3CDTF">2022-07-27T05:44:29Z</dcterms:created>
  <dcterms:modified xsi:type="dcterms:W3CDTF">2024-05-29T13:38:37Z</dcterms:modified>
</cp:coreProperties>
</file>