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3100-TEDARIKKISMI\TEDARİK 2019\İLAN\253-KLM MAN\"/>
    </mc:Choice>
  </mc:AlternateContent>
  <bookViews>
    <workbookView xWindow="0" yWindow="0" windowWidth="24000" windowHeight="9900"/>
  </bookViews>
  <sheets>
    <sheet name="MALZEME LİSTESİ" sheetId="1" r:id="rId1"/>
  </sheets>
  <externalReferences>
    <externalReference r:id="rId2"/>
  </externalReferences>
  <definedNames>
    <definedName name="_xlnm._FilterDatabase" localSheetId="0" hidden="1">'MALZEME LİSTESİ'!$A$2:$I$256</definedName>
    <definedName name="_xlnm.Print_Titles" localSheetId="0">'MALZEME LİSTESİ'!$1:$2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<sst xmlns="http://schemas.openxmlformats.org/spreadsheetml/2006/main" count="1519" uniqueCount="783">
  <si>
    <t>SATIN ALINACAK İHTİYAÇ MALZEME LİSTESİ</t>
  </si>
  <si>
    <t>MİKTARI</t>
  </si>
  <si>
    <t>//////////////////////////////////////////////////// YALNIZ İKİYÜZELLİÜÇ ( 253 ) KALEMDİR ///////////////////////////////////////////////</t>
  </si>
  <si>
    <t>2510KK0231387</t>
  </si>
  <si>
    <t>ÇAMURLUK ÖN SAĞ,5-10 TON TT.MAN</t>
  </si>
  <si>
    <t>ÇAMURLUK,ÖN SAĞ 5-10 TON TT.MAN</t>
  </si>
  <si>
    <t>KAMYON, MAN (26.281), 10 Ton, 6X6, SİVİL KUPALI</t>
  </si>
  <si>
    <t xml:space="preserve"> TEK.H.:02-74 </t>
  </si>
  <si>
    <t>Ktlg:TTMAN 16210 FAE Trh:01.01.1987 Sayfa:600/14 Res.Nu:. Res.S.Nu:-</t>
  </si>
  <si>
    <t>AD</t>
  </si>
  <si>
    <t>2915KK0419444</t>
  </si>
  <si>
    <t>DSLA 154 P 960</t>
  </si>
  <si>
    <t>ENJEKTÖR MEMESİ</t>
  </si>
  <si>
    <t>MOTOR,DİZEL MAN 0836 LF02</t>
  </si>
  <si>
    <t>5307KK0112749</t>
  </si>
  <si>
    <t>85.45501.0080</t>
  </si>
  <si>
    <t>SAPLAMA, BİJON (26.281)</t>
  </si>
  <si>
    <t>Ktlg:26.281 DFAE 10TMAN Trh:01.05.1987 Sayfa:. Res.Nu:. Res.S.Nu:.</t>
  </si>
  <si>
    <t>5340KK0060309</t>
  </si>
  <si>
    <t>81926100132</t>
  </si>
  <si>
    <t>TAMPON/TAKOZ, METAL OLMAYAN</t>
  </si>
  <si>
    <t>Ktlg:26.281 DFAE 10TMAN Trh:01.05.1987 Sayfa:- Res.Nu:- Res.S.Nu:-</t>
  </si>
  <si>
    <t>81.32616.0007</t>
  </si>
  <si>
    <t>SÜNGER,VİTES YALITIMI</t>
  </si>
  <si>
    <t>KAMYON, DAMPERLİ, MAN 26.270</t>
  </si>
  <si>
    <t>Ktlg:26-372 MAN Trh:10.12.2002 Sayfa:329/0 Res.Nu:001/0 Res.S.Nu:11</t>
  </si>
  <si>
    <t>81.62450.0054</t>
  </si>
  <si>
    <t>CAM, ÖN</t>
  </si>
  <si>
    <t>ÇEKİCİ, MAN 33.372, KONT.TAŞIYICI, 6X4</t>
  </si>
  <si>
    <t>Ktlg:33.372 MAN Trh:17.11.2011 Sayfa:600/0 Res.Nu:007/0 Res.S.Nu:1</t>
  </si>
  <si>
    <t>81.41610.0211</t>
  </si>
  <si>
    <t>MENTEŞE FAR MUHAFAZA</t>
  </si>
  <si>
    <t>26.270 MAN KAMYON</t>
  </si>
  <si>
    <t>Ktlg:FKT 9 018 P Trh:28.11.2001 Sayfa:412/0 Res.Nu:002/0 Res.S.Nu:2</t>
  </si>
  <si>
    <t>81.97106.6015</t>
  </si>
  <si>
    <t>GERME KİLİT, AKÜ DOLABI</t>
  </si>
  <si>
    <t>Ktlg:FKT9021P26372DFAEX Trh:01.01.2001 Sayfa:261/004/0 Res.Nu:2 Res.S.Nu:-</t>
  </si>
  <si>
    <t>83.62645.6501</t>
  </si>
  <si>
    <t>CAM, KAPI</t>
  </si>
  <si>
    <t>Ktlg:26.270 MAN.DFKDFTM Trh:01.01.2001 Sayfa:600/0 Res.Nu:013/0 Res.S.Nu:6</t>
  </si>
  <si>
    <t>88.62620.4020</t>
  </si>
  <si>
    <t>KAPI,(HAM) SAĞ</t>
  </si>
  <si>
    <t>KAMYON, MAN, 10 Ton 26.372</t>
  </si>
  <si>
    <t>Ktlg:26.272 TT MAN FKT9021P  Trh:30.09.1997 Sayfa:61-2054 Res.Nu:61-2054 Res.S.Nu:3</t>
  </si>
  <si>
    <t>81.61210.0170</t>
  </si>
  <si>
    <t>ÇAMURLUK SAĞ</t>
  </si>
  <si>
    <t>Ktlg:16.220 FAEX MAN Trh:01.05.1902 Sayfa:600/0 Res.Nu:014/0 Res.S.Nu:11</t>
  </si>
  <si>
    <t>81.61210.0171</t>
  </si>
  <si>
    <t>ÇAMURLUK SOL</t>
  </si>
  <si>
    <t>Ktlg:16.220 FAEX MAN Trh:01.05.1902 Sayfa:600/0 Res.Nu:014/0 Res.S.Nu:10</t>
  </si>
  <si>
    <t>83.62650.6501</t>
  </si>
  <si>
    <t>CAM,SÜRGÜLÜ SOL (KOMPLE)</t>
  </si>
  <si>
    <t>Ktlg:FKT 9021 P Trh:30.12.2002 Sayfa:600-023 Res.Nu:60T-213 Res.S.Nu:2</t>
  </si>
  <si>
    <t>83.62650.6502</t>
  </si>
  <si>
    <t>CAM,SÜRGÜLÜ SAĞ (KOMPLE)</t>
  </si>
  <si>
    <t>Ktlg:FKT 2091P 26.372 MAN Trh:10.12.2002 Sayfa:600/24 Res.Nu:3 Res.S.Nu:3</t>
  </si>
  <si>
    <t>81.66410.5080</t>
  </si>
  <si>
    <t>ÇAMURLUK, SAĞ</t>
  </si>
  <si>
    <t>ARAÇ,  TAMİRHANE, 16.220 FAEX, 5 Ton, 4X4</t>
  </si>
  <si>
    <t>Ktlg:FKT 9020 P Trh:11.04.2002 Sayfa:660/0 Res.Nu:003/0-2 Res.S.Nu:-</t>
  </si>
  <si>
    <t>81.66410.5081</t>
  </si>
  <si>
    <t>ÇAMURLUK, SOL</t>
  </si>
  <si>
    <t>Ktlg:FKT 9020 P Trh:11.04.2002 Sayfa:660/0 Res.Nu:003/0-1 Res.S.Nu:-</t>
  </si>
  <si>
    <t>83611506000</t>
  </si>
  <si>
    <t>PANJUR SACI KOMPLE</t>
  </si>
  <si>
    <t>Ktlg:26.281DFAE10TONMAN Trh:01.05.1987 Sayfa:600/0 Res.Nu:4/0 Res.S.Nu:1</t>
  </si>
  <si>
    <t>83611505009</t>
  </si>
  <si>
    <t>PANJUR SACI ÖN KÜÇÜK ALT</t>
  </si>
  <si>
    <t>Ktlg:16210 FAE Trh:30.12.2009 Sayfa:275 Res.Nu:60 T 6 Res.S.Nu:3</t>
  </si>
  <si>
    <t>81.30305.0198</t>
  </si>
  <si>
    <t>BASKI DEBRİYAJ, TT MAN</t>
  </si>
  <si>
    <t>Ktlg:7610270128700    83.99195.0020 Trh:12.04.2002 Sayfa:300/001 Res.Nu:30T11 Res.S.Nu:1</t>
  </si>
  <si>
    <t>83.39312.6080</t>
  </si>
  <si>
    <t>KARDAN MİLİ İKİ DİFRANSİYEL ARASI L=800 MM</t>
  </si>
  <si>
    <t>Ktlg:M93(26.2709DFKDFTM Trh:01.02.2001 Sayfa:390/0 Res.Nu:002/0 Res.S.Nu:1</t>
  </si>
  <si>
    <t>81981256037</t>
  </si>
  <si>
    <t>KONTROL  BAĞLANTISI</t>
  </si>
  <si>
    <t>Ktlg:M93(26.270)DFKDFTM Trh:01.03.2000 Sayfa:520/014 Res.Nu:1 Res.S.Nu:1</t>
  </si>
  <si>
    <t>81953016202</t>
  </si>
  <si>
    <t>MAFSAL,KÜRESEL</t>
  </si>
  <si>
    <t>Ktlg:FKT9018P 26-270 MAN YD.PRÇ.KAT. Trh:28.11.2001 Sayfa:239/1 Res.Nu:13 Res.S.Nu:13</t>
  </si>
  <si>
    <t>81521016226</t>
  </si>
  <si>
    <t>SUSTURUCU-SERVİS FREN</t>
  </si>
  <si>
    <t>Ktlg:FKT9021P26372DFAEX Trh:01.01.2001 Sayfa:520/0 Res.Nu:008/0 Res.S.Nu:1</t>
  </si>
  <si>
    <t>81.46430.0069</t>
  </si>
  <si>
    <t>DİREKSİYON SİMİDİ 500 MM</t>
  </si>
  <si>
    <t>Ktlg:16-220FAEX 4X4 MAN Trh:01.01.2001 Sayfa:460/01/0 Res.Nu:1 Res.S.Nu:-</t>
  </si>
  <si>
    <t>81482270006</t>
  </si>
  <si>
    <t>PEDAL LASTİĞİ DEBRİYAJ</t>
  </si>
  <si>
    <t>KAMYON, DFAEX, 10 Ton, BOM VİNÇLİ 26-372</t>
  </si>
  <si>
    <t>Ktlg:26-372 MAN Trh:10.12.2002 Sayfa:300/0 Res.Nu:006/0 Res.S.Nu:32</t>
  </si>
  <si>
    <t>81664400130</t>
  </si>
  <si>
    <t>KORUYUCU (TOZLUK ) ÇAMURLUK</t>
  </si>
  <si>
    <t>Ktlg:FKT9018P 26372MAN Trh:01.02.2001 Sayfa:660/05/0 Res.Nu:10 Res.S.Nu:-</t>
  </si>
  <si>
    <t>81.61950-6042</t>
  </si>
  <si>
    <t>TEMİZ HAVA ÜFLEYİCİSİ</t>
  </si>
  <si>
    <t>Ktlg:26-372 MAN Trh:10.12.2002 Sayfa:619/0 Res.Nu:001/0 Res.S.Nu:12</t>
  </si>
  <si>
    <t>83.63730.7502</t>
  </si>
  <si>
    <t>AYNA KÜÇÜK, ELEKTRİKLİ AYNA</t>
  </si>
  <si>
    <t>Ktlg:26.372 MAN KAMYON Trh:01.01.1997 Sayfa:600/32 Res.Nu:1 Res.S.Nu:-</t>
  </si>
  <si>
    <t>83.63730..6502</t>
  </si>
  <si>
    <t>AYNA, ELEKTRİKLİ DIŞ DİKİZ AYNASI</t>
  </si>
  <si>
    <t>Ktlg:FKT9018P 26270 MAN Trh:01.01.2001 Sayfa:600/21/0 Res.Nu:1 Res.S.Nu:-</t>
  </si>
  <si>
    <t>83.63730.7501</t>
  </si>
  <si>
    <t>RAMPA AYNASI ;KÜÇÜK,(YAKIN MESAFE)</t>
  </si>
  <si>
    <t>Ktlg:FKT9018P 26270 MAN Trh:01.01.2001 Sayfa:600/22/0 Res.Nu:1 Res.S.Nu:-</t>
  </si>
  <si>
    <t>83.62301.6519</t>
  </si>
  <si>
    <t>MUAVİN KOLTUĞU</t>
  </si>
  <si>
    <t>KAMYON, DAMPERLİ, MAN, 33372 TURBO İNTERCOOLER</t>
  </si>
  <si>
    <t>Ktlg:FKT9018P 26270 MAN Trh:01.01.2001 Sayfa:600/62/0 Res.Nu:1 Res.S.Nu:-</t>
  </si>
  <si>
    <t>83.62301.6518</t>
  </si>
  <si>
    <t>KOLTUK, ŞÖFÖR</t>
  </si>
  <si>
    <t>Ktlg:FKT 9 018 P  26.270 DFK/DFTM MAN Trh:01.01.2001 Sayfa:600/0 Res.Nu:061/0 Res.S.Nu:1</t>
  </si>
  <si>
    <t>81.26440.0033</t>
  </si>
  <si>
    <t>FIRÇA, CAM SİLECEK</t>
  </si>
  <si>
    <t>Ktlg:FKT9018P Trh:01.01.1999 Sayfa:260-01 Res.Nu:4 Res.S.Nu:-</t>
  </si>
  <si>
    <t>81.62641.0099</t>
  </si>
  <si>
    <t>KAPI TUTAMAĞI SOL</t>
  </si>
  <si>
    <t>Ktlg:26.270 MAN ŞASE Trh:28.11.2001 Sayfa:600/41 Res.Nu:2 Res.S.Nu:-</t>
  </si>
  <si>
    <t>81.62641.0100</t>
  </si>
  <si>
    <t>KAPI TUTAMAĞI SAĞ</t>
  </si>
  <si>
    <t>Ktlg:FKT9018P 26270 MAN Trh:01.01.2001 Sayfa:600/37/0 Res.Nu:2 Res.S.Nu:-</t>
  </si>
  <si>
    <t>81.62640.6057</t>
  </si>
  <si>
    <t>CAM  KALDIRMA KRİKOSU-SOL</t>
  </si>
  <si>
    <t>Ktlg:FKT9018P 26372MAN Trh:01.02.2001 Sayfa:600/43/0 Res.Nu:1 Res.S.Nu:-</t>
  </si>
  <si>
    <t>81.62640.6058</t>
  </si>
  <si>
    <t>CAM KALDIRMA KRİKOSU-SAĞ</t>
  </si>
  <si>
    <t>Ktlg:MAN 26-270 (FKT 9018P)  Trh:01.01.2001 Sayfa:600-39 Res.Nu:1 Res.S.Nu:1</t>
  </si>
  <si>
    <t>81.62641.0101</t>
  </si>
  <si>
    <t>KAPI ÇEKME KOLU İÇ</t>
  </si>
  <si>
    <t>Ktlg:FKT9018P 26270 MAN Trh:01.01.2001 Sayfa:600/37/0 Res.Nu:10 Res.S.Nu:-</t>
  </si>
  <si>
    <t>81626416052</t>
  </si>
  <si>
    <t>KOL; CAM KALDIRMA</t>
  </si>
  <si>
    <t>Ktlg:FKT9018P 26270 MAN Trh:01.01.2001 Sayfa:600/39/0 Res.Nu:4 Res.S.Nu:-</t>
  </si>
  <si>
    <t>81.62640.0081</t>
  </si>
  <si>
    <t>KANAL, KALDIRMA, TAŞIT PENCERE CAMI</t>
  </si>
  <si>
    <t>Ktlg:FKT 9018 P Trh:01.01.2001 Sayfa:600/0 Res.Nu:013/0 Res.S.Nu:1</t>
  </si>
  <si>
    <t>81.63745.0016</t>
  </si>
  <si>
    <t>KAPI CEBİ SAĞ, ARAÇ İÇİN</t>
  </si>
  <si>
    <t>Ktlg:FKT918P2(26.270) Trh:01.01.2001 Sayfa:600/0 Res.Nu:038/0 Res.S.Nu:3</t>
  </si>
  <si>
    <t>81.06102.6100</t>
  </si>
  <si>
    <t>KAB,SU GENLEŞME</t>
  </si>
  <si>
    <t>Ktlg:26.270 MAN KAMYON Trh:01.01.2001 Sayfa:060/03 Res.Nu:1 Res.S.Nu:-</t>
  </si>
  <si>
    <t>81.61510.0198</t>
  </si>
  <si>
    <t>BASAMAK TAHTASI -SAĞ</t>
  </si>
  <si>
    <t>Ktlg:26-372DFAEX T.MAN Trh:01.01.2002 Sayfa:600/0 Res.Nu:045/0 Res.S.Nu:4</t>
  </si>
  <si>
    <t>81.61510.0194</t>
  </si>
  <si>
    <t>BİNİŞ YERİ KASASI -SAĞ</t>
  </si>
  <si>
    <t>Ktlg:26-372DFAEX T.MAN Trh:01.01.2002 Sayfa:600/0 Res.Nu:045/0 Res.S.Nu:2</t>
  </si>
  <si>
    <t>81626416060</t>
  </si>
  <si>
    <t>KOL (KAPI AÇMA KOLU DIŞ SOL) KOMPLE</t>
  </si>
  <si>
    <t>Ktlg:FKT9021P (26-372 MAN) Trh:01.03.2002 Sayfa:600-17 Res.Nu:2 Res.S.Nu:2</t>
  </si>
  <si>
    <t>88.62410.0012</t>
  </si>
  <si>
    <t>RÜZGARLIK SAĞ</t>
  </si>
  <si>
    <t>Ktlg:16.220 MAN Trh:01.01.1902 Sayfa:600/0 Res.Nu:026/0 Res.S.Nu:20</t>
  </si>
  <si>
    <t>88.62410.0013</t>
  </si>
  <si>
    <t>RÜZGARLIK,SOL</t>
  </si>
  <si>
    <t>Ktlg:16.220MAN FKT9020P Trh:01.01.2002 Sayfa:600/0 Res.Nu:026/0 Res.S.Nu:19</t>
  </si>
  <si>
    <t>88.62410.0010</t>
  </si>
  <si>
    <t>ÖN KAPAK PLASTİK,TAMPON PARÇASI-KLAPE</t>
  </si>
  <si>
    <t>Ktlg:7610270128698 Trh:24.01.2002 Sayfa:61-2086/1 Res.Nu:61-2086/1 Res.S.Nu:1</t>
  </si>
  <si>
    <t>81.41610.5337</t>
  </si>
  <si>
    <t>KOMPLE ÖRTÜ SACI,TAMPON-SOL</t>
  </si>
  <si>
    <t>Ktlg:FKT 9 021 P Trh:25.08.1997 Sayfa:412/0 Res.Nu:001/0 Res.S.Nu:2</t>
  </si>
  <si>
    <t>83.63730.7500</t>
  </si>
  <si>
    <t>AYNA KOMPLESİ, DİKİZ</t>
  </si>
  <si>
    <t>ARAÇ, MAN KAMYON 16.220 4X4,YUTA SİSTEM ARACI</t>
  </si>
  <si>
    <t>Ktlg:16-220FAEX 4X4 MAN Trh:01.01.2001 Sayfa:600/32/0 Res.Nu:1 Res.S.Nu:-</t>
  </si>
  <si>
    <t>83.41610.5526</t>
  </si>
  <si>
    <t>TAMPON KOMPLE ÖN (VİNSİZ) 16-220 MAN</t>
  </si>
  <si>
    <t>KAMYON,MAN,5TON(4X4)16.220 FAEX VINCSIZ</t>
  </si>
  <si>
    <t>Ktlg:16-220 MAN YEDEK PARÇA KATALOĞU Trh:25.12.2003 Sayfa:412/0  001/00 Res.Nu:- Res.S.Nu:1</t>
  </si>
  <si>
    <t>81.62630.0047</t>
  </si>
  <si>
    <t>PENCERE ÇERÇEVESİ-SOL</t>
  </si>
  <si>
    <t>VİDANJÖR, MAN  26.270 DFTM 500-ADFK</t>
  </si>
  <si>
    <t>Ktlg:FKT 9018 P 26.270 MAN  Trh:28.11.2001 Sayfa:600/0/12 Res.Nu:12 Res.S.Nu:7</t>
  </si>
  <si>
    <t>81.62630.0048</t>
  </si>
  <si>
    <t>PENCERE ÇERÇEVESİ-SAĞ</t>
  </si>
  <si>
    <t>Ktlg:FKT 9018 P 2 Trh:01.01.2001 Sayfa:600-013 Res.Nu:7 Res.S.Nu:-</t>
  </si>
  <si>
    <t>7603 E3</t>
  </si>
  <si>
    <t>MAKARA YEDEK TEKERLEK STEPNE</t>
  </si>
  <si>
    <t>Ktlg:FKT 9 018 P Trh:28.11.2001 Sayfa:451/0 Res.Nu:001/0 Res.S.Nu:2</t>
  </si>
  <si>
    <t>81.61701.0119</t>
  </si>
  <si>
    <t>KAPAK-ÜST,TORPİDO ÜST PARÇASI</t>
  </si>
  <si>
    <t>Ktlg:FKT9019P 26270 MAN Trh:01.01.2001 Sayfa:600/025 Res.Nu:6 Res.S.Nu:6</t>
  </si>
  <si>
    <t>81.63731.5075</t>
  </si>
  <si>
    <t>AYNA KOLU SOL</t>
  </si>
  <si>
    <t>Ktlg:FKT 9 018 P Trh:28.11.2001 Sayfa:600/0 Res.Nu:020/0 Res.S.Nu:1</t>
  </si>
  <si>
    <t>81.63731.5098</t>
  </si>
  <si>
    <t>AYNA KOLU  SAĞ</t>
  </si>
  <si>
    <t>Ktlg:FKT 9 018 P Trh:28.11.2001 Sayfa:600/0 Res.Nu:020/0 Res.S.Nu:2</t>
  </si>
  <si>
    <t>81.12512.0006</t>
  </si>
  <si>
    <t>CAM;SEPAR  FİLİTRE AKARYAKIT (T.UZUNLUK:68 MM,GENİŞLİK:44 MM,DERİNLİK:4.5 MM,YÜKSEKLİK:12 MM)</t>
  </si>
  <si>
    <t>Ktlg:26.270 DFK/DFTM Trh:01.02.2001 Sayfa:080/05 Res.Nu:5 Res.S.Nu:-</t>
  </si>
  <si>
    <t>81.41140.5129</t>
  </si>
  <si>
    <t>KOMPLE TUTUCU,KABİN KİLİDİ</t>
  </si>
  <si>
    <t>Ktlg:26-372DFAEX T.MAN Trh:01.01.2002 Sayfa:600/0 Res.Nu:047/0 Res.S.Nu:1</t>
  </si>
  <si>
    <t>81.61510.5144</t>
  </si>
  <si>
    <t>AYAK BASAMAĞI ALT</t>
  </si>
  <si>
    <t>Ktlg:FKT 9020 P 16.220 MAN PRÇ.KAT. Trh:25.12.2003 Sayfa:600/45 Res.Nu:20 Res.S.Nu:20</t>
  </si>
  <si>
    <t>83628215004</t>
  </si>
  <si>
    <t>ÇERCEVE, BASAMAK SAĞ</t>
  </si>
  <si>
    <t>KAMYON, MAN, 10 Ton, ÇNRA TAŞIMA</t>
  </si>
  <si>
    <t>Ktlg:16.210 FAE 4X4 Trh:01.01.1992 Sayfa:GRUP: 600/0 Res.Nu:SAYFA: 14/0 Res.S.Nu:7</t>
  </si>
  <si>
    <t>51101020202</t>
  </si>
  <si>
    <t>MEME ENJEKTÖR</t>
  </si>
  <si>
    <t>Ktlg:26.270 TT MAN D 0826 LFL 10 Trh:11.04.2002 Sayfa:100/0 Res.Nu:001/0 Res.S.Nu:2</t>
  </si>
  <si>
    <t>81.10109-0031</t>
  </si>
  <si>
    <t>SOMUN, ENJEKTÖR TUTUCU</t>
  </si>
  <si>
    <t>Ktlg:MAND2866LF21EURO-1 Trh:01.01.2002 Sayfa:100/1 Res.Nu:11 Res.S.Nu:11</t>
  </si>
  <si>
    <t>4635 69</t>
  </si>
  <si>
    <t>BESLEME ÜNİTESİ, YAKIT DEPOSU</t>
  </si>
  <si>
    <t>Ktlg:FKT9018P 26270 MAN Trh:01.01.2001 Sayfa:120/01/0 Res.Nu:8 Res.S.Nu:-</t>
  </si>
  <si>
    <t>51.10102.0201</t>
  </si>
  <si>
    <t>MEME,ENJEKTÖR</t>
  </si>
  <si>
    <t>Ktlg:MAND2866LF21EURO-1 Trh:01.01.2002 Sayfa:100/1 Res.Nu:12 Res.S.Nu:12</t>
  </si>
  <si>
    <t>1 127 011 071</t>
  </si>
  <si>
    <t>TAMİR TAKIM; MARŞ MOTORU</t>
  </si>
  <si>
    <t>Ktlg:FKT9019P Trh:30.12.1999 Sayfa:260/0 Res.Nu:23 Res.S.Nu:-</t>
  </si>
  <si>
    <t>81.26107.6019</t>
  </si>
  <si>
    <t>GÖVDE,ALTERNATÖR ARKA YATAK</t>
  </si>
  <si>
    <t>Ktlg:FKT9019P Trh:30.12.1999 Sayfa:260/0 Res.Nu:8 Res.S.Nu:-</t>
  </si>
  <si>
    <t>81.26111.0045</t>
  </si>
  <si>
    <t>GÖVDE, ÖN KAPAK ALTERNATÖR</t>
  </si>
  <si>
    <t>ÇEKİCİ, MAN 40.372, İŞ MAK.TAŞIYICI</t>
  </si>
  <si>
    <t>Ktlg:FKT9019P Trh:30.12.1999 Sayfa:260/0 Res.Nu:002/0 Res.S.Nu:1</t>
  </si>
  <si>
    <t>81.06620.5121</t>
  </si>
  <si>
    <t>DAVLUMBAZ, RADYATÖR</t>
  </si>
  <si>
    <t>Ktlg:26-372 MAN Trh:10.12.2002 Sayfa:060/0 Res.Nu:001/0 Res.S.Nu:15</t>
  </si>
  <si>
    <t>81.06601.0068</t>
  </si>
  <si>
    <t>PERVANE, FAN, RADYATÖR</t>
  </si>
  <si>
    <t>Ktlg:26-372 MAN Trh:10.12.2002 Sayfa:060/0 Res.Nu:001/0 Res.S.Nu:16</t>
  </si>
  <si>
    <t>83.06201.5526</t>
  </si>
  <si>
    <t>KOMPLE RADYATÖR MUHAFAZASI</t>
  </si>
  <si>
    <t>Ktlg:26-372DFAEX T.MAN Trh:01.01.2002 Sayfa:412/0 Res.Nu:002/0 Res.S.Nu:1</t>
  </si>
  <si>
    <t>HF0617700</t>
  </si>
  <si>
    <t>FILTER ELEMENT (DAMPER FİLİTRESİ)</t>
  </si>
  <si>
    <t>Ktlg:- Trh:05.04.2011 Sayfa:- Res.Nu:- Res.S.Nu:-</t>
  </si>
  <si>
    <t>81083120001</t>
  </si>
  <si>
    <t>TOZ BOŞALTMA LASTİĞİ HAVA FİLTRE</t>
  </si>
  <si>
    <t>Ktlg:FKT9018P(26.270) Trh:01.01.2001 Sayfa:. Res.Nu:. Res.S.Nu:.</t>
  </si>
  <si>
    <t>83084016506</t>
  </si>
  <si>
    <t>FILTRE USTU HAVA (SIKLON)</t>
  </si>
  <si>
    <t>Ktlg:26.281 DFAE 10TMAN Trh:01.05.1987 Sayfa:080/0 Res.Nu:1/0 Res.S.Nu:21</t>
  </si>
  <si>
    <t>83084016003</t>
  </si>
  <si>
    <t>KOMPLE ÖN AYIRICI (HAVA EMİŞ)</t>
  </si>
  <si>
    <t>Ktlg:FKT 9 018 P Trh:28.11.2001 Sayfa:080/0 Res.Nu:001/0 Res.S.Nu:1</t>
  </si>
  <si>
    <t>81.15204.5910</t>
  </si>
  <si>
    <t>KOMPLE EKSOZ BORUSU</t>
  </si>
  <si>
    <t>Ktlg:26-372DFAEX T.MAN Trh:01.01.2002 Sayfa:150/0 Res.Nu:003/0 Res.S.Nu:2</t>
  </si>
  <si>
    <t>81.26102.6033</t>
  </si>
  <si>
    <t>ROTOR, ALTARNATÖR</t>
  </si>
  <si>
    <t>Ktlg:FKT9019P 26270 MAN Trh:01.01.2001 Sayfa:260/0 Res.Nu:002/0 Res.S.Nu:5</t>
  </si>
  <si>
    <t>83.39303.6186</t>
  </si>
  <si>
    <t>MAFSALLI MİL-ŞAFT</t>
  </si>
  <si>
    <t>Ktlg:M93(26.2709DFKDFTM Trh:01.02.2001 Sayfa:390/0 Res.Nu:001/0 Res.S.Nu:1</t>
  </si>
  <si>
    <t>06337190010</t>
  </si>
  <si>
    <t>MASURALI YATAK (VİTES KOLU)HK14X20X12</t>
  </si>
  <si>
    <t>Ktlg:M93(26.2709DFKDFTM Trh:01.02.2001 Sayfa:329 Res.Nu:002 Res.S.Nu:3</t>
  </si>
  <si>
    <t>51.93410.0108</t>
  </si>
  <si>
    <t>RULMAN, 17X52X21mm.KAPALI RULMAN</t>
  </si>
  <si>
    <t>Ktlg:FKT9018P(26270MAN) Trh:01.01.1999 Sayfa:D0-828 Res.Nu:- Res.S.Nu:-</t>
  </si>
  <si>
    <t>81.43722.0040</t>
  </si>
  <si>
    <t>TAŞIYICI YATAK,BURÇ DENGE KOL ÇUBUĞU</t>
  </si>
  <si>
    <t>Ktlg:FKT 9 018 P Trh:28.11.2001 Sayfa:432/0 Res.Nu:002/0 Res.S.Nu:7</t>
  </si>
  <si>
    <t>81.93020.0986</t>
  </si>
  <si>
    <t>BURÇ,SİLİNDİRİK  VİTES KOLU PARÇASI</t>
  </si>
  <si>
    <t>Ktlg:26-372 MAN Trh:10.12.2002 Sayfa:329/0 Res.Nu:001/0 Res.S.Nu:2</t>
  </si>
  <si>
    <t>06.36959.0023</t>
  </si>
  <si>
    <t>MAFSAL YATAK,VİTES KOL BAĞLANTI</t>
  </si>
  <si>
    <t>Ktlg:FKT 9018P 26.270 MAN YD.PRÇ.KAT. Trh:28.11.2001 Sayfa:329/2 Res.Nu:4 Res.S.Nu:4</t>
  </si>
  <si>
    <t>83.92611.0000</t>
  </si>
  <si>
    <t>HALAT KABIN KALDIRMA</t>
  </si>
  <si>
    <t>Ktlg:FKT9018P 26270 MAN Trh:01.01.2001 Sayfa:600/68/0 Res.Nu:28 Res.S.Nu:-</t>
  </si>
  <si>
    <t>04.35160.9706</t>
  </si>
  <si>
    <t>BORU POLYAMİD 6X1-PA11/12PHLY</t>
  </si>
  <si>
    <t>Ktlg:7610270128701    83.99195.0016 Trh:25.12.2003 Sayfa:80/6 Res.Nu:14 Res.S.Nu:14</t>
  </si>
  <si>
    <t>MT</t>
  </si>
  <si>
    <t>81.96320.0104</t>
  </si>
  <si>
    <t>CORMIFLEX BORU VEBOSTA  L=730</t>
  </si>
  <si>
    <t>Ktlg:26-372 MAN Trh:10.12.2002 Sayfa:619/1 Res.Nu:001/0 Res.S.Nu:17</t>
  </si>
  <si>
    <t>04274059215</t>
  </si>
  <si>
    <t>HORTUM,15-2 KALORİFER</t>
  </si>
  <si>
    <t>Ktlg:26-281DFAE10T MAN Trh:01.05.1993 Sayfa:060/4/0 Res.Nu:10 Res.S.Nu:-</t>
  </si>
  <si>
    <t>83.08201.0526</t>
  </si>
  <si>
    <t>HORTUM,HAVA EMİŞ BORUSU</t>
  </si>
  <si>
    <t>Ktlg:M93(26.270)DFKDFTM Trh:01.03.2000 Sayfa:080/0 Res.Nu:002/0 Res.S.Nu:1</t>
  </si>
  <si>
    <t>81.08201.0274</t>
  </si>
  <si>
    <t>HORTUM,RADYATÖR HAVA GİRİŞİ</t>
  </si>
  <si>
    <t>Ktlg:ARAÇ ÇEKİCİ İŞ MAK.TAŞIYICI 6X6 MAN 40.372 Trh:30.12.1899 Sayfa:080/005 Res.Nu:6 Res.S.Nu:6</t>
  </si>
  <si>
    <t>81.08201.0272</t>
  </si>
  <si>
    <t>HORTUM,RADYATÖR HAVA</t>
  </si>
  <si>
    <t>Ktlg:ARAÇ ÇEKİCİ İŞ MAK.TAŞIYICI 6X6 MAN 40.372 Trh:30.12.1899 Sayfa:080/005 Res.Nu:13 Res.S.Nu:13</t>
  </si>
  <si>
    <t>81.97401.0872</t>
  </si>
  <si>
    <t>CIRT KELEPÇE KABLO BAĞI 3,6X281-SW</t>
  </si>
  <si>
    <t>Ktlg:FKT 9021 P Trh:30.12.2002 Sayfa:291/006 Res.Nu:29-0007/S Res.S.Nu:23</t>
  </si>
  <si>
    <t>81.52101.6246</t>
  </si>
  <si>
    <t>GÜRÜLTÜ GİDERİCİ</t>
  </si>
  <si>
    <t>Ktlg:26-270 MAN Trh:01.01.2003 Sayfa:520/36 Res.Nu:1 Res.S.Nu:1</t>
  </si>
  <si>
    <t>06042904807</t>
  </si>
  <si>
    <t>VİDA,HAVŞA BAŞLI M6X12-4,8-A2P</t>
  </si>
  <si>
    <t>81900300106</t>
  </si>
  <si>
    <t>SAPLAMA,ALTARNATÖR</t>
  </si>
  <si>
    <t>Ktlg:FKT9019P Trh:30.12.1999 Sayfa:260/0 Res.Nu:16 Res.S.Nu:-</t>
  </si>
  <si>
    <t>81970050047</t>
  </si>
  <si>
    <t>EL TOPUZU SABİTLEME VİDASI-DİREKSİYON</t>
  </si>
  <si>
    <t>Ktlg:33-372 DF/DFT Trh:01.05.1996 Sayfa:460/4 Res.Nu:36 Res.S.Nu:-</t>
  </si>
  <si>
    <t>81.90490.0458</t>
  </si>
  <si>
    <t>AYAR CİVATASI M8-M8X1X49,9</t>
  </si>
  <si>
    <t>Ktlg:FKT9018P(26-270) Trh:01.01.2001 Sayfa:480/0 Res.Nu:004/0 Res.S.Nu:2</t>
  </si>
  <si>
    <t>6-231-4261</t>
  </si>
  <si>
    <t>RONDELA,YAYLI, BİJON SOMUNU</t>
  </si>
  <si>
    <t>Ktlg:16-220FAEX 4X4 MAN Trh:01.01.2001 Sayfa:450/01/0 Res.Nu:2 Res.S.Nu:-</t>
  </si>
  <si>
    <t>81.46111-0066</t>
  </si>
  <si>
    <t>RONDELA,DİREKSİYON MİL KOVANI (SÜRTÜNME DİSKİ)</t>
  </si>
  <si>
    <t>Ktlg:33-372 DF/DFT Trh:01.05.1996 Sayfa:460/4 Res.Nu:35 Res.S.Nu:-</t>
  </si>
  <si>
    <t>81.90712.0119</t>
  </si>
  <si>
    <t>PUL, DÜZ TOPLAM ÇAP:75MM,DELİK ÇAP:13MM,KALINLIK:3 MM</t>
  </si>
  <si>
    <t>Ktlg:16-220FAEX 4X4 MAN Trh:01.01.2001 Sayfa:010/01/0 Res.Nu:5 Res.S.Nu:-</t>
  </si>
  <si>
    <t>88.90720.0206</t>
  </si>
  <si>
    <t>PUL,DÜZ 100x15x3 mm</t>
  </si>
  <si>
    <t>Ktlg:16-220FAEX 4X4 MAN Trh:01.01.2001 Sayfa:010/01/0 Res.Nu:11 Res.S.Nu:-</t>
  </si>
  <si>
    <t>5310PULL9880004</t>
  </si>
  <si>
    <t>PUL 5/16" (İMALAT)</t>
  </si>
  <si>
    <t>ARAÇ YÜK 4X4 5 TON TAK.TEK.MAN SİVİL KUPALI (16.210) </t>
  </si>
  <si>
    <t>Ktlg:MKBS CD'Sİ Trh:01.01.2006 Sayfa:- Res.Nu:- Res.S.Nu:-</t>
  </si>
  <si>
    <t>DIN 94/4X25-ST-A3C</t>
  </si>
  <si>
    <t>KOPİLYA,4X25-ST-A4C</t>
  </si>
  <si>
    <t>Ktlg:TDV 2815/064-50 Trh:01.01.2005 Sayfa:07 Res.Nu:068 Res.S.Nu:006</t>
  </si>
  <si>
    <t>81.91020.0603</t>
  </si>
  <si>
    <t>PİM, DÜZ, BAŞSIZ  14H6X48X68-M10</t>
  </si>
  <si>
    <t>Ktlg:26.372DFAEX Trh:01.01.2004 Sayfa:329/0 Res.Nu:002/0 Res.S.Nu:9</t>
  </si>
  <si>
    <t>81.97122.0017</t>
  </si>
  <si>
    <t>PİM, DÜZ, BAŞSIZ (YAYLI KLİPS)</t>
  </si>
  <si>
    <t>Ktlg:FKT9018P 26270 MAN Trh:01.01.2001 Sayfa:412/02/0 Res.Nu:6 Res.S.Nu:-</t>
  </si>
  <si>
    <t>81.92202.0026</t>
  </si>
  <si>
    <t>PERÇİN,KLİPS; TIRNAK; DÖŞEME  7,2X20/26-PA6-GR</t>
  </si>
  <si>
    <t>Ktlg:FKT918P2(26.270) Trh:01.01.2001 Sayfa:600/0 Res.Nu:010/0 Res.S.Nu:3</t>
  </si>
  <si>
    <t>06.29029-0013</t>
  </si>
  <si>
    <t>SEKMAN EMNİYET,VİTES KOLU  28X1,20V</t>
  </si>
  <si>
    <t>Ktlg:26-372 MAN Trh:10.12.2002 Sayfa:329/0 Res.Nu:001/0 Res.S.Nu:12</t>
  </si>
  <si>
    <t>81.97651.0150</t>
  </si>
  <si>
    <t>SEGMAN, DEBRİYAJ HORTUMU</t>
  </si>
  <si>
    <t>Ktlg:FKT 9018 P Trh:01.01.2001 Sayfa:300/0 Res.Nu:003/0-3 Res.S.Nu:-</t>
  </si>
  <si>
    <t>40-70441-10</t>
  </si>
  <si>
    <t>PUL,ENJEKTÖR AYAR 1,0 MM</t>
  </si>
  <si>
    <t>Ktlg:83.99195.0015 Trh:10.12.2002 Sayfa:100/0 Res.Nu:001/0 Res.S.Nu:14</t>
  </si>
  <si>
    <t>51069010113</t>
  </si>
  <si>
    <t>CONTA, FAR TASI</t>
  </si>
  <si>
    <t>Ktlg:MAND2866LF21EURO-1 Trh:01.01.2002 Sayfa:60/2 Res.Nu:5 Res.S.Nu:5</t>
  </si>
  <si>
    <t>51039050127</t>
  </si>
  <si>
    <t>CONTA KÜLBÜTÖR KAPAK</t>
  </si>
  <si>
    <t>Ktlg:FKT 9019 P(26.270) Trh:01.01.2001 Sayfa:030/0 Res.Nu:004/0 Res.S.Nu:14</t>
  </si>
  <si>
    <t>51.06903-0030</t>
  </si>
  <si>
    <t>GASKET</t>
  </si>
  <si>
    <t>Ktlg:7610270128701    83.99195.0016 Trh:25.12.2003 Sayfa:60/3 Res.Nu:2 Res.S.Nu:2</t>
  </si>
  <si>
    <t>51089020121</t>
  </si>
  <si>
    <t>Ktlg:FKT 9019 P Trh:25.05.2010 Sayfa:80 Res.Nu:1 Res.S.Nu:8</t>
  </si>
  <si>
    <t>81251110043</t>
  </si>
  <si>
    <t>CONTA, SIZDIRMAZLIK</t>
  </si>
  <si>
    <t>Ktlg:FKT 9018 P Trh:01.01.2001 Sayfa:250/0 Res.Nu:001/0 Res.S.Nu:3</t>
  </si>
  <si>
    <t>81.62651.0050</t>
  </si>
  <si>
    <t>FİTİL KAPI CAM DIŞ</t>
  </si>
  <si>
    <t>Ktlg:26-270 DFK/DFTM Trh:01.01.1950 Sayfa:600/12 Res.Nu:4 Res.S.Nu:-</t>
  </si>
  <si>
    <t>81.62651.0045</t>
  </si>
  <si>
    <t>FİTİL CAM KANAL</t>
  </si>
  <si>
    <t>Ktlg:FKT 9018 P 2 Trh:01.01.2001 Sayfa:600-12 Res.Nu:5 Res.S.Nu:-</t>
  </si>
  <si>
    <t>81.62651.0049</t>
  </si>
  <si>
    <t>FİTİL ;KAPI DÖŞEME</t>
  </si>
  <si>
    <t>Ktlg:MAN 26/270 KAMYON YEDEK PARÇA KATALOĞU Trh:28.11.2001 Sayfa:600/0 Res.Nu:037/0 Res.S.Nu:           14</t>
  </si>
  <si>
    <t>81521516034</t>
  </si>
  <si>
    <t>TAMİR TAKIMI (4 YOLLU KORUMA VENTİLİ TAMİR TAKIMI)</t>
  </si>
  <si>
    <t>Ktlg:26-281 DFAE 10T  TT MAN  Trh:01.01.1987 Sayfa:520/0 Res.Nu:4/0 Res.S.Nu:2</t>
  </si>
  <si>
    <t>06.24249.0007</t>
  </si>
  <si>
    <t>DÜBEL (PERÇİN) 7X3X17,5-4-PA6,6-SW</t>
  </si>
  <si>
    <t>Ktlg:33.372 DFT MAN Trh:30.12.1899 Sayfa:600/0 Res.Nu:069/0 Res.S.Nu:2</t>
  </si>
  <si>
    <t>846-81.66950.6006</t>
  </si>
  <si>
    <t>LASTIK BAGLANTI</t>
  </si>
  <si>
    <t>Ktlg:10T MAN 26-281DFAE Trh:01.05.1993 Sayfa:260/3/0 Res.Nu:7 Res.S.Nu:-</t>
  </si>
  <si>
    <t>81.25101-0024</t>
  </si>
  <si>
    <t>MAFSAL</t>
  </si>
  <si>
    <t>Ktlg:FKT 9018 P Trh:01.01.2001 Sayfa:250/0 Res.Nu:001/0 Res.S.Nu:11</t>
  </si>
  <si>
    <t>81264810026</t>
  </si>
  <si>
    <t>KAPAK, CAM SİLGİ  YIKAMA  DEPO  KAPAĞI</t>
  </si>
  <si>
    <t>Ktlg:FKT9018P Trh:01.01.1999 Sayfa:260 Res.Nu:5 Res.S.Nu:4</t>
  </si>
  <si>
    <t>81748210095</t>
  </si>
  <si>
    <t>KAPUT AMORTİSÖRÜ</t>
  </si>
  <si>
    <t>Ktlg:FKT9018(26.270) Trh:01.01.2001 Sayfa:600/0 Res.Nu:003/0 Res.S.Nu:1</t>
  </si>
  <si>
    <t>81964200324</t>
  </si>
  <si>
    <t>KÖRÜK,VİTES KOLU</t>
  </si>
  <si>
    <t>Ktlg:FKT9018P(26.270) Trh:01.01.2001 Sayfa:329/0 Res.Nu:002/0 Res.S.Nu:16</t>
  </si>
  <si>
    <t>EUV517032</t>
  </si>
  <si>
    <t>HAVA EMİŞ KÖRÜĞÜ</t>
  </si>
  <si>
    <t>Ktlg:FKT9018(26.270) Trh:01.01.2001 Sayfa:080/0 Res.Nu:001/0 Res.S.Nu:21</t>
  </si>
  <si>
    <t>505012-M8X20.NR55.ST</t>
  </si>
  <si>
    <t>LASTİK TAKOZ, D30X20-M8X20.NR55.ST</t>
  </si>
  <si>
    <t>Ktlg:26-270 DFK/DFTM Trh:01.01.1950 Sayfa:080/1 Res.Nu:6 Res.S.Nu:-</t>
  </si>
  <si>
    <t>81.96410-0334</t>
  </si>
  <si>
    <t>KONTROL BAĞLANTISI KAPAĞI</t>
  </si>
  <si>
    <t>Ktlg:FKT 9018 P Trh:01.01.2001 Sayfa:520/014 Res.Nu:521523 Res.S.Nu:2</t>
  </si>
  <si>
    <t>81971006098</t>
  </si>
  <si>
    <t>KİLİT TAKIMI</t>
  </si>
  <si>
    <t>Ktlg:FKT9018P 26270 MAN Trh:01.01.2001 Sayfa:600/45/0 Res.Nu:1 Res.S.Nu:-</t>
  </si>
  <si>
    <t>81464310013</t>
  </si>
  <si>
    <t>KAPAK (KORNA BUTON KAPAĞI)  MAN</t>
  </si>
  <si>
    <t>Ktlg:FKT 9021 P Trh:30.12.2002 Sayfa:460 / 001 Res.Nu:46-0391/1 Res.S.Nu:30</t>
  </si>
  <si>
    <t>88.96002-0072</t>
  </si>
  <si>
    <t>VİDALI TAPA, TORPİDO MONTAJ CİVATA DELİK TAPASI</t>
  </si>
  <si>
    <t>Ktlg:26-372 MAN Trh:10.12.2002 Sayfa:600/0 Res.Nu:027/0 Res.S.Nu:7</t>
  </si>
  <si>
    <t>81.96410-0552</t>
  </si>
  <si>
    <t>KORUYUCU  KAPŞON ,VİTES KOLU</t>
  </si>
  <si>
    <t>Ktlg:26-372 MAN Trh:10.12.2002 Sayfa:329/0 Res.Nu:001/0 Res.S.Nu:14</t>
  </si>
  <si>
    <t>88626805003</t>
  </si>
  <si>
    <t>KOL, SOL KAPI</t>
  </si>
  <si>
    <t>Ktlg:FKT 9020 P Trh:11.04.2002 Sayfa:600/0 Res.Nu:021/0-9 Res.S.Nu:-</t>
  </si>
  <si>
    <t>81.96410-0365</t>
  </si>
  <si>
    <t>KAPAK, FAR AMPÜLÜ KORUMA YUVASI</t>
  </si>
  <si>
    <t>Ktlg:FKT9018P 26270 MAN Trh:01.01.2001 Sayfa:250/001 Res.Nu:16 Res.S.Nu:16</t>
  </si>
  <si>
    <t>81.62680.0069</t>
  </si>
  <si>
    <t>KLİPS, TUTUCU; KAPI KİLİT SOL</t>
  </si>
  <si>
    <t>Ktlg:FKT9018P 26270 MAN Trh:01.01.2001 Sayfa:600/40/0 Res.Nu:11 Res.S.Nu:-</t>
  </si>
  <si>
    <t>81.97010.0211</t>
  </si>
  <si>
    <t>ŞEMALI KAPAK VİTES KOL TUTAMAK,MANUAL KONTROL</t>
  </si>
  <si>
    <t>Ktlg:16.220 FAEX MAN Trh:01.05.1902 Sayfa:329/0 Res.Nu:002/0 Res.S.Nu:20</t>
  </si>
  <si>
    <t>81.97010.6019</t>
  </si>
  <si>
    <t>TOPUZ,VİTES KOL</t>
  </si>
  <si>
    <t>Ktlg:ARAÇ,MAN,5TON(4X4)16.220 FAEX VINCSIZ Trh:30.12.1899 Sayfa:329/0/002 Res.Nu:17 Res.S.Nu:-</t>
  </si>
  <si>
    <t>11051YM0108</t>
  </si>
  <si>
    <t>MENTEŞE 16MM</t>
  </si>
  <si>
    <t>81970106007</t>
  </si>
  <si>
    <t>Ktlg:FKT9018P(26.270) Trh:01.01.2001 Sayfa:329/0 Res.Nu:002/0 Res.S.Nu:19</t>
  </si>
  <si>
    <t>81976020658</t>
  </si>
  <si>
    <t>YAY, VİTES KİLİT</t>
  </si>
  <si>
    <t>Ktlg:16-220FAEX 4X4 MAN Trh:01.01.2001 Sayfa:320/12/0 Res.Nu:12 Res.S.Nu:-</t>
  </si>
  <si>
    <t>81.43640.0114</t>
  </si>
  <si>
    <t>BASKI PARÇASI (FREN KUVVET REGÜLETÖRÜ TESPİT)</t>
  </si>
  <si>
    <t>Ktlg:ARAÇ,ÇEKİCİ VE KONT.TAŞIYICI MAN 33.372 6X4 Trh:03.10.1996 Sayfa:520/0/031/0 Res.Nu:16 Res.S.Nu:-</t>
  </si>
  <si>
    <t>81.96401.0169</t>
  </si>
  <si>
    <t>HALKA</t>
  </si>
  <si>
    <t>Ktlg:26-270 DFK/DFTM Trh:01.01.1950 Sayfa:329/0 Res.Nu:002/0 Res.S.Nu:25</t>
  </si>
  <si>
    <t>193855</t>
  </si>
  <si>
    <t>KONDENSATOR</t>
  </si>
  <si>
    <t>Ktlg:240-25 ANWM2 Trh:01.05.1994 Sayfa:238 Res.Nu:18 Res.S.Nu:-</t>
  </si>
  <si>
    <t>42046996</t>
  </si>
  <si>
    <t>KÖR KAPAK, GÖSTERGE</t>
  </si>
  <si>
    <t>Ktlg:ARAÇ ÇEKİCİ İŞ MAK.TAŞIYICI 6X6 MAN 40.372 Trh:30.12.1899 Sayfa:250/08 Res.Nu:11 Res.S.Nu:11</t>
  </si>
  <si>
    <t>81255020014</t>
  </si>
  <si>
    <t>ANAHTAR; (ANA ŞALTERİN ,ÇIPLAK ANAHTARI) AKÜ</t>
  </si>
  <si>
    <t>Ktlg:FKT9021P26372DFAEX Trh:01.01.2001 Sayfa:261/003/0 Res.Nu:1 Res.S.Nu:-</t>
  </si>
  <si>
    <t>81255050989</t>
  </si>
  <si>
    <t>KAPI BUTONU</t>
  </si>
  <si>
    <t>Ktlg:FKT9018(26.270) Trh:01.01.2001 Sayfa:250/0 Res.Nu:024/0 Res.S.Nu:1</t>
  </si>
  <si>
    <t>81639030064</t>
  </si>
  <si>
    <t>KAPAK</t>
  </si>
  <si>
    <t>Ktlg:FKT 9020 P 16-220 MAN  KAMYON  YEDEK PAR KTLG Trh:09.05.2002 Sayfa:250/0 Res.Nu:017/0 Res.S.Nu:12</t>
  </si>
  <si>
    <t>81.25505.6255</t>
  </si>
  <si>
    <t>AYDINLATMA ŞALTERİ</t>
  </si>
  <si>
    <t>Ktlg:FKT 9 018 P Trh:28.11.2001 Sayfa:250/0 Res.Nu:026/0 Res.S.Nu:2</t>
  </si>
  <si>
    <t>81.25505.6262</t>
  </si>
  <si>
    <t>ANAHTAR, BASMA DÜĞMELİ REZİSTANS  İÇİN</t>
  </si>
  <si>
    <t>Ktlg:FKT9018P 26270 MAN Trh:01.01.2001 Sayfa:250/27/0 Res.Nu:6 Res.S.Nu:-</t>
  </si>
  <si>
    <t>81.25505.6265</t>
  </si>
  <si>
    <t>ANAHTAR, HAVALI KORNA</t>
  </si>
  <si>
    <t>Ktlg:FKT9018P(26.270) Trh:01.01.2001 Sayfa:250/028 Res.Nu:9 Res.S.Nu:-</t>
  </si>
  <si>
    <t>81.25505.6267</t>
  </si>
  <si>
    <t>ANAHTAR, BASMA DÜĞMELİ</t>
  </si>
  <si>
    <t>Ktlg:FKT 9018 P Trh:01.01.2001 Sayfa:250/0 Res.Nu:032/0-1 Res.S.Nu:-</t>
  </si>
  <si>
    <t>81.25505.6271</t>
  </si>
  <si>
    <t>ANAHTAR, BASMA DÜĞMELİ,BEŞİK ŞALTER YAN TAHRİK</t>
  </si>
  <si>
    <t>Ktlg:FKT 9 018 P  26.270 DFK/DFTM MAN Trh:01.01.2001 Sayfa:250/0 Res.Nu:030/0 Res.S.Nu:15</t>
  </si>
  <si>
    <t>81.25505.6291</t>
  </si>
  <si>
    <t>İKAZ LAMBA ANAHTARI</t>
  </si>
  <si>
    <t>Ktlg:FKT9018(26.270) Trh:01.01.2001 Sayfa:250/0 Res.Nu:026/0 Res.S.Nu:2</t>
  </si>
  <si>
    <t>81.25505.0959</t>
  </si>
  <si>
    <t>DÖNER ŞALTER, KALORİFER ANAHTARI</t>
  </si>
  <si>
    <t>Ktlg:26.270 MAN.DFKDFTM Trh:01.01.2001 Sayfa:619/0 Res.Nu:001/0 Res.S.Nu:16</t>
  </si>
  <si>
    <t>81.25501.6033</t>
  </si>
  <si>
    <t>KONTAK ANAHTARI ŞALTERİ 700 MM  8 KU.</t>
  </si>
  <si>
    <t>Ktlg:FKT 9 018 P  26.270 DFK/DFTM MAN Trh:01.01.2001 Sayfa:460/0 Res.Nu:005/0 Res.S.Nu:2</t>
  </si>
  <si>
    <t>81.46136.0013</t>
  </si>
  <si>
    <t>HALKA,KORNA BUTONU,ALT</t>
  </si>
  <si>
    <t>Ktlg:33-372 DF/DFT Trh:01.05.1996 Sayfa:460/4 Res.Nu:29 Res.S.Nu:-</t>
  </si>
  <si>
    <t>81.25101.0022</t>
  </si>
  <si>
    <t>ADAPTOR (AMPÜL BAĞLANTI)</t>
  </si>
  <si>
    <t>Ktlg:FKT9018P 26.270 MAN PR. KAT. Trh:28.11.2001 Sayfa:250/1 Res.Nu:13 Res.S.Nu:13</t>
  </si>
  <si>
    <t>81259020378</t>
  </si>
  <si>
    <t>RÖLE;MOTOR FRENİ, ( TÜM TT MAN ARÇLARI )</t>
  </si>
  <si>
    <t>Ktlg:FKT9021P26372DFAEX Trh:01.01.2001 Sayfa:250/026/0 Res.Nu:17 Res.S.Nu:-</t>
  </si>
  <si>
    <t>81253110023</t>
  </si>
  <si>
    <t>ROLE,SİLECEK İNTERVAL</t>
  </si>
  <si>
    <t>Ktlg:FKT9021P26372DFAEX Trh:01.01.2001 Sayfa:250/026/0 Res.Nu:14 Res.S.Nu:-</t>
  </si>
  <si>
    <t>81.25301.0006</t>
  </si>
  <si>
    <t>SINYAL OTOMATİK ROLESI  21 W 3+1</t>
  </si>
  <si>
    <t>Ktlg:FKT9018P Trh:01.01.2001 Sayfa:250/8 Res.Nu:11 Res.S.Nu:-</t>
  </si>
  <si>
    <t>G3403-226-1.25M</t>
  </si>
  <si>
    <t>PLASTİK KELEPÇE, KABLO TUTUCU  4,6X385-PA6,6-SW</t>
  </si>
  <si>
    <t>Ktlg:AN/MPQ-64  SENTİNEL  RADAR Trh:30.12.1999 Sayfa:- Res.Nu:- Res.S.Nu:-</t>
  </si>
  <si>
    <t>SN70764-AR92X2,5-PA66-N</t>
  </si>
  <si>
    <t>KABLO BAĞLAYICI,CIRT KELEPÇE 2,3X200-PA6,6-SW</t>
  </si>
  <si>
    <t>Ktlg:TDV2350/004-50TU Trh:01.05.1985 Sayfa:06-11E Res.Nu:06-11E-13 Res.S.Nu:-</t>
  </si>
  <si>
    <t>TY27M</t>
  </si>
  <si>
    <t>BANT,KABLO BAĞI ÇIRT KELEPÇE 7,6X338 MM</t>
  </si>
  <si>
    <t>Ktlg:TDV235000450 Trh:01.01.1976 Sayfa:06-72D Res.Nu:01/14 Res.S.Nu:-</t>
  </si>
  <si>
    <t>81.97401.0764</t>
  </si>
  <si>
    <t>CIRT KELEPÇE,KABLO BAĞI (KLİPS) 7,6X760-PA6,6-SW</t>
  </si>
  <si>
    <t>Ktlg:FKT 9021 P Trh:14.09.2010 Sayfa:480/02 Res.Nu:48 T 24 Res.S.Nu:8</t>
  </si>
  <si>
    <t>10131MK0662</t>
  </si>
  <si>
    <t>KELEPÇE ,PLASTİK CIRT  7,6X300 MM.</t>
  </si>
  <si>
    <t>Ktlg:KKKT-312-26 (A) Trh:01.09.2006 Sayfa:2-221 Res.Nu:1203 Res.S.Nu:10</t>
  </si>
  <si>
    <t>81464306008</t>
  </si>
  <si>
    <t>FLANŞ (KORNA BUTONU FLANŞI ÜST)</t>
  </si>
  <si>
    <t>Ktlg:16-220FAEX 4X4 MAN Trh:01.01.2001 Sayfa:460/01/0 Res.Nu:2 Res.S.Nu:-</t>
  </si>
  <si>
    <t>83254046077</t>
  </si>
  <si>
    <t>TESİSAT KABLOSU, KOLLU</t>
  </si>
  <si>
    <t>Ktlg:10T MAN 26-281DFAE Trh:01.05.1993 Sayfa:290/6/0 Res.Nu:1 Res.S.Nu:-</t>
  </si>
  <si>
    <t>81.41860.0058</t>
  </si>
  <si>
    <t>KAPAK,AKÜ DOLABI</t>
  </si>
  <si>
    <t>Ktlg:FKT9018P 26270 MAN Trh:01.01.2001 Sayfa:261-4 Res.Nu:9 Res.S.Nu:-</t>
  </si>
  <si>
    <t>81252606057</t>
  </si>
  <si>
    <t>SİNYAL TEPE (KAŞ) LAMBASI</t>
  </si>
  <si>
    <t>Ktlg:FKT9018P(26.270) Trh:01.01.2001 Sayfa:250/0 Res.Nu:006/0 Res.S.Nu:12</t>
  </si>
  <si>
    <t>81252036009</t>
  </si>
  <si>
    <t>LAMBA YAN BASAMAK</t>
  </si>
  <si>
    <t>Ktlg:FKT9018P1 26270 Trh:01.01.2001 Sayfa:250-6 Res.Nu:5 Res.S.Nu:-</t>
  </si>
  <si>
    <t>81.25201.6188</t>
  </si>
  <si>
    <t>TAVAN LAMBASI</t>
  </si>
  <si>
    <t>Ktlg:FKT9018P(26.270) Trh:01.01.2001 Sayfa:250/0 Res.Nu:006/0 Res.S.Nu:1</t>
  </si>
  <si>
    <t>81.41610.0210</t>
  </si>
  <si>
    <t>KORUYUCU KAFES-FAR SAĞ VE SOL</t>
  </si>
  <si>
    <t>Ktlg:FKT 9 018 P Trh:28.11.2001 Sayfa:412/0 Res.Nu:002/0 Res.S.Nu:1</t>
  </si>
  <si>
    <t>6253 63</t>
  </si>
  <si>
    <t>SİNYAL KOLU (DİREKSİYON KOMBİ ŞALTERİ)</t>
  </si>
  <si>
    <t>Ktlg:FKT9018(26-270)SAS Trh:01.01.2001 Sayfa:250-22 Res.Nu:1 Res.S.Nu:-</t>
  </si>
  <si>
    <t>81.41630.5035</t>
  </si>
  <si>
    <t>KORUYUCU KAFES-KOMPLE-FAR</t>
  </si>
  <si>
    <t>Ktlg:7610270128698 Trh:24.01.2002 Sayfa:41-1516 Res.Nu:41-1516 Res.S.Nu:1</t>
  </si>
  <si>
    <t>021.2324</t>
  </si>
  <si>
    <t>AMPUL; 24 V T4 W HD, (PARK)</t>
  </si>
  <si>
    <t>Ktlg:FKT9018(26.270) Trh:01.01.2001 Sayfa:250/0 Res.Nu:001/0 Res.S.Nu:18</t>
  </si>
  <si>
    <t>81253400047</t>
  </si>
  <si>
    <t>AMPUL P21W-24V-HD</t>
  </si>
  <si>
    <t>Ktlg:FKT9018(26.270) Trh:01.01.2001 Sayfa:250/0 Res.Nu:003/0 Res.S.Nu:3</t>
  </si>
  <si>
    <t>81.25901.0093</t>
  </si>
  <si>
    <t>AMPUL, 24V-5W DİPSİZ</t>
  </si>
  <si>
    <t>Ktlg:FKT9018P(26-270) Trh:01.01.2001 Sayfa:250-4 Res.Nu:3 Res.S.Nu:-</t>
  </si>
  <si>
    <t>81274210085</t>
  </si>
  <si>
    <t>SEVİYE GÖSTERGESİ, 300 LT.YAKIT DEPOSU</t>
  </si>
  <si>
    <t>Ktlg:FKT9018P(26.270) Trh:01.01.2001 Sayfa:120/0 Res.Nu:001/0 Res.S.Nu:6</t>
  </si>
  <si>
    <t>83.97460.5506</t>
  </si>
  <si>
    <t>GERGİ BANDI (YAKIT DEPO)</t>
  </si>
  <si>
    <t>Ktlg:FKT 9018P MAN 26.270 Trh:28.11.2001 Sayfa:120/2 Res.Nu:10 Res.S.Nu:10</t>
  </si>
  <si>
    <t>83.97850.0505</t>
  </si>
  <si>
    <t>ŞİLD MANAŞ</t>
  </si>
  <si>
    <t>Ktlg:FKT9018P 26270 MAN Trh:01.01.2001 Sayfa:600/67/0 Res.Nu:1 Res.S.Nu:-</t>
  </si>
  <si>
    <t>04 29600 0512</t>
  </si>
  <si>
    <t>KAPLAMA PROFILI YAKIT DEPO TESPİT</t>
  </si>
  <si>
    <t>Ktlg:ARAÇ ÇEKİCİ İŞ MAK.TAŞIYICI 6X6 MAN 40.372 Trh:30.12.1899 Sayfa:120/003 Res.Nu:19 Res.S.Nu:19</t>
  </si>
  <si>
    <t>51065200082</t>
  </si>
  <si>
    <t>KÖMÜR, SU POMPA</t>
  </si>
  <si>
    <t>Ktlg:7610270128701    83.99195.0016 Trh:25.12.2003 Sayfa:060/005 Res.Nu:06.8912/1 Res.S.Nu:3</t>
  </si>
  <si>
    <t>81.97470.0065</t>
  </si>
  <si>
    <t>KELEPÇE CIRT,KABLO BAĞLAMA 7,6X338-PA6.6-SW</t>
  </si>
  <si>
    <t>Ktlg:26-372DFAEX 6X6MAN Trh:01.01.2001 Sayfa:291/6/0 Res.Nu:23 Res.S.Nu:-</t>
  </si>
  <si>
    <t>1095KK0598365</t>
  </si>
  <si>
    <t>101846</t>
  </si>
  <si>
    <t>ELEKTRONİK ATEŞLEME ÜNİTESİ, DBW 2010 DIESEL 24 VOLT WEBASTO</t>
  </si>
  <si>
    <t>ISITICI ILAVE</t>
  </si>
  <si>
    <t>2920KK0131336</t>
  </si>
  <si>
    <t>812522000076</t>
  </si>
  <si>
    <t>MÜŞİR,HAVA İKAZ</t>
  </si>
  <si>
    <t>Ktlg:- Trh:05.01.2011 Sayfa:- Res.Nu:- Res.S.Nu:-</t>
  </si>
  <si>
    <t>2920KK0323226</t>
  </si>
  <si>
    <t>ENDÜVİKOLLEKTÖRKOMPLE(MAN26,270)</t>
  </si>
  <si>
    <t>ENDÜVİ,MARŞ MOTOR</t>
  </si>
  <si>
    <t>Ktlg:26.270 MAN KAMYON Trh:01.01.2001 Sayfa:NO REF Res.Nu:NO REF Res.S.Nu:NO REF</t>
  </si>
  <si>
    <t>5315KK0066616</t>
  </si>
  <si>
    <t>83325300000</t>
  </si>
  <si>
    <t>PİM,VİTES KOL</t>
  </si>
  <si>
    <t>Ktlg:5T. MAN 16-210FAE Trh:01.01.1993 Sayfa:329/1/0 Res.Nu:7 Res.S.Nu:-</t>
  </si>
  <si>
    <t>5315KK0470115</t>
  </si>
  <si>
    <t>54BMK-P00023</t>
  </si>
  <si>
    <t>PİM, ARKA KASA MERDİVEN BAĞLANTI</t>
  </si>
  <si>
    <t>Ktlg:16.220 FAEX MAN Trh:01.05.1902 Sayfa:650/0 Res.Nu:001/0 Res.S.Nu:İLAVE</t>
  </si>
  <si>
    <t>5330KK0053835</t>
  </si>
  <si>
    <t>83626510010</t>
  </si>
  <si>
    <t>LASTİK,KAPI ALT CAMI İÇİN ,5-10 TON T.MAN</t>
  </si>
  <si>
    <t>Ktlg:16-210 FAE 5 T.MAN Trh:01.05.1987 Sayfa:600 Res.Nu:9/0 Res.S.Nu:4</t>
  </si>
  <si>
    <t>5355KK0439636</t>
  </si>
  <si>
    <t>DÜĞME FAR ANAHTARI İÇİN</t>
  </si>
  <si>
    <t>DÜĞME (FAR ANAHTARI DÜĞMESİ)</t>
  </si>
  <si>
    <t>Ktlg:KATALOG AÇMIYOR Trh:24.08.2000 Sayfa:- Res.Nu:- Res.S.Nu:-</t>
  </si>
  <si>
    <t>KAPLAMA,KAPI,KOMPLE SOL</t>
  </si>
  <si>
    <t>81.62630.5092</t>
  </si>
  <si>
    <t>KAPLAMA,KAPI,KOMPLE SAĞ</t>
  </si>
  <si>
    <t>Ktlg:7610270128698 Trh:24.01.2002 Sayfa:61-1926/1 Res.Nu:61-1926/1 Res.S.Nu:34</t>
  </si>
  <si>
    <t>83.62930.6503</t>
  </si>
  <si>
    <t>TAVAN KAPLAMASI, KOMPLE</t>
  </si>
  <si>
    <t>Ktlg:FKT9018P 26270 MAN Trh:01.01.2001 Sayfa:600/35/0 Res.Nu:1 Res.S.Nu:-</t>
  </si>
  <si>
    <t>81.25321.0027</t>
  </si>
  <si>
    <t>CAM,SİNYAL LAMBA</t>
  </si>
  <si>
    <t>KAMYON, DFAEX MAN, 5 Ton, VİNÇLİ 16.220</t>
  </si>
  <si>
    <t>Ktlg:FKT 9 020 P Trh:11.04.2002 Sayfa:250/0 Res.Nu:003/0 Res.S.Nu:2</t>
  </si>
  <si>
    <t>E11290</t>
  </si>
  <si>
    <t>DEBRİYAJ ÜST MERKEZ TT.MAN ÇAP:23,81X36</t>
  </si>
  <si>
    <t>Ktlg:26.281 DFAE Trh:27.12.2012 Sayfa:300-4 Res.Nu:1 Res.S.Nu:-</t>
  </si>
  <si>
    <t>81.30715-6119</t>
  </si>
  <si>
    <t>KAVRAMA, VERİCİ SİLİNDİR</t>
  </si>
  <si>
    <t>KAMYON, MAN, 10 Ton, 122 MM ÇNRA MÜHT.TAŞIMA</t>
  </si>
  <si>
    <t>Ktlg:26.372DFAEX Trh:01.03.1999 Sayfa:300/0 Res.Nu:007/0-1 Res.S.Nu:-</t>
  </si>
  <si>
    <t>81307256069</t>
  </si>
  <si>
    <t>DEBRİYAJ ALT MERKEZ</t>
  </si>
  <si>
    <t>Ktlg:FKT 9 018 P  26.270 DFK/DFTM MAN Trh:01.01.2001 Sayfa:300 Res.Nu:06/1 Res.S.Nu:-</t>
  </si>
  <si>
    <t>81307256086</t>
  </si>
  <si>
    <t>DEBRİYAJ KUVVETLENDİRİCİ SİLİNDİRİ</t>
  </si>
  <si>
    <t>Ktlg:MAM 26.372 KAMYON Trh:01.01.1997 Sayfa:300/00/003 Res.Nu:1 Res.S.Nu:-</t>
  </si>
  <si>
    <t>59475</t>
  </si>
  <si>
    <t>ALT MERKEZ, DEBRİYAJ</t>
  </si>
  <si>
    <t>Ktlg:MAN 16-220 4X4 KAT Trh:01.01.2001 Sayfa:300/3/0 Res.Nu:1 Res.S.Nu:-</t>
  </si>
  <si>
    <t>81303010487</t>
  </si>
  <si>
    <t>DEBRİYAJ BALATASI, VALEO TİP</t>
  </si>
  <si>
    <t>KAMYON, MAN 26.372, 10 Ton, VİNÇLİ</t>
  </si>
  <si>
    <t>81.30301.0433</t>
  </si>
  <si>
    <t>DEBRİYAJ BALATASI , MAN KAMYON</t>
  </si>
  <si>
    <t>Ktlg:FKT 9018 P Trh:01.01.2001 Sayfa:300-1 Res.Nu:2 Res.S.Nu:-</t>
  </si>
  <si>
    <t>81.30301.0407</t>
  </si>
  <si>
    <t>DEBRİYAJ DİSKİ KOMPLE</t>
  </si>
  <si>
    <t>KAMYON, MAN 26.372, 10 Ton, 302 MM ROKET TAŞIMA VE YÜ</t>
  </si>
  <si>
    <t>Ktlg:26.372 6x6 10 T.MAN KAT. Trh:30.06.2011 Sayfa:300/2 Res.Nu:2 Res.S.Nu:-</t>
  </si>
  <si>
    <t>1-82816</t>
  </si>
  <si>
    <t>BASINÇ REGÜLATÖRÜ</t>
  </si>
  <si>
    <t>ARAÇ YÜK 4X4 5 TON TAK.TEK.MAN SİVİL KUPALI (16.210)</t>
  </si>
  <si>
    <t>Ktlg:26-281-DFAE Trh:01.01.1992 Sayfa:520-3 Res.Nu:520-3-4 Res.S.Nu:-</t>
  </si>
  <si>
    <t>81521706096</t>
  </si>
  <si>
    <t>VALF,3/2 YOLLU VENTİL DEDİYAJ KUMANDA</t>
  </si>
  <si>
    <t>Ktlg:MAN DAMPERLİ KAMYON 33372 TURBO İNTERCOOLER Trh:07.10.1996 Sayfa:300/07 Res.Nu:1 Res.S.Nu:1</t>
  </si>
  <si>
    <t>HB1500I86656</t>
  </si>
  <si>
    <t>VALF, EL FREN</t>
  </si>
  <si>
    <t>Ktlg:16-220FAEX 4X4 MAN Trh:01.01.2001 Sayfa:520/17/0 Res.Nu:1 Res.S.Nu:-</t>
  </si>
  <si>
    <t>0481061219</t>
  </si>
  <si>
    <t>VENTIL(RÖMORK KUMANDA VENTİLİ)</t>
  </si>
  <si>
    <t>Ktlg:33.372 DF/DFT/DFTM Trh:11.01.2011 Sayfa:510/003 Res.Nu:27 Res.S.Nu:-</t>
  </si>
  <si>
    <t>81523016189</t>
  </si>
  <si>
    <t>ROMORK FRENİ KUMANDA VENTILI</t>
  </si>
  <si>
    <t>Ktlg:7610270128698 83.99195.0012  Trh:10.12.2002 Sayfa:520 Res.Nu:11 Res.S.Nu:1</t>
  </si>
  <si>
    <t>83.50410.6505</t>
  </si>
  <si>
    <t>FREN SİLİNDİRİ; SOL,ARKA,KOMPLE</t>
  </si>
  <si>
    <t>Ktlg:FKT9018-2 Trh:01.02.2001 Sayfa:520/3 Res.Nu:- Res.S.Nu:-</t>
  </si>
  <si>
    <t>81.50200.6787</t>
  </si>
  <si>
    <t>KMP FREN PABUCU BALATALI</t>
  </si>
  <si>
    <t>Ktlg:26.270 MAN FKT9018P Trh:28.11.2001 Sayfa:350/13 Res.Nu:- Res.S.Nu:-</t>
  </si>
  <si>
    <t>83.46610.6500</t>
  </si>
  <si>
    <t>DİREKSİYON ROT KOLU - KOMPLE</t>
  </si>
  <si>
    <t>Ktlg:FKT 9 018 P Trh:28.11.2001 Sayfa:460/0 Res.Nu:007/0 Res.S.Nu:3</t>
  </si>
  <si>
    <t>83.46710.6500</t>
  </si>
  <si>
    <t>UZUN ROT KOLU KOMPLE</t>
  </si>
  <si>
    <t>Ktlg:FKT9018P 26270 MAN Trh:01.01.2001 Sayfa:440/2 Res.Nu:4 Res.S.Nu:-</t>
  </si>
  <si>
    <t>81.52102.6151</t>
  </si>
  <si>
    <t>HAVA KURUTUCUSU KOMPLE</t>
  </si>
  <si>
    <t>Ktlg:26-372 MAN Trh:10.12.2002 Sayfa:520/0 Res.Nu:026/0 Res.S.Nu:1</t>
  </si>
  <si>
    <t>81.30715.6141</t>
  </si>
  <si>
    <t>DEBRİYAJ ÜST MERKEZ SİLİNDİRİ</t>
  </si>
  <si>
    <t>Ktlg:16-220FAEX 4X4 MAN Trh:01.01.2001 Sayfa:300/06/0 Res.Nu:1 Res.S.Nu:-</t>
  </si>
  <si>
    <t>81-41723-6005</t>
  </si>
  <si>
    <t>SİLİNDİR,KABİN KALDIRMA</t>
  </si>
  <si>
    <t>Ktlg:FKT9018P 26270 MAN Trh:01.01.2001 Sayfa:600/65/0 Res.Nu:18 Res.S.Nu:-</t>
  </si>
  <si>
    <t>83-63730-7001</t>
  </si>
  <si>
    <t>AYNA DIŞ , KOMPLE</t>
  </si>
  <si>
    <t>Ktlg:D2566MKF-G10TONMAN Trh:01.03.1987 Sayfa:600-10 Res.Nu:2 Res.S.Nu:-</t>
  </si>
  <si>
    <t>PASPAS,TABAN SOL</t>
  </si>
  <si>
    <t>83.63703.6502</t>
  </si>
  <si>
    <t>GÜNEŞ PERDESİ(KOMPLE,MEKANİZMALI)</t>
  </si>
  <si>
    <t>Ktlg:FKT 9021 P Trh:30.12.2002 Sayfa:600/0 025 Res.Nu:60T 215 Res.S.Nu:1</t>
  </si>
  <si>
    <t>83.62301.6001</t>
  </si>
  <si>
    <t>KOLTUK,ŞÖFÖR,ARAÇ İÇİN</t>
  </si>
  <si>
    <t>Ktlg:TTMAN DFAE 26281 Trh:01.01.1986 Sayfa:- Res.Nu:- Res.S.Nu:-</t>
  </si>
  <si>
    <t>83960200004</t>
  </si>
  <si>
    <t>LASTİK,KAPI BADEMCİK LASTİĞİ</t>
  </si>
  <si>
    <t>Ktlg:26.281 DFAE 10TMAN Trh:01.05.1987 Sayfa:600/08 Res.Nu:- Res.S.Nu:22</t>
  </si>
  <si>
    <t>83.12200.6531</t>
  </si>
  <si>
    <t>YAKIT DEPOSU, 300L</t>
  </si>
  <si>
    <t>Ktlg:FKT9018P Trh:01.01.1999 Sayfa:120 Res.Nu:01 Res.S.Nu:1</t>
  </si>
  <si>
    <t>2 001 933 175</t>
  </si>
  <si>
    <t>KOL,MARŞ ÇATALI</t>
  </si>
  <si>
    <t>Ktlg:FKT9019P 26270 MAN Trh:01.01.2001 Sayfa:260/0 Res.Nu:004/0 Res.S.Nu:28</t>
  </si>
  <si>
    <t>51262017143</t>
  </si>
  <si>
    <t>MARŞ MOTORU KOMPLE</t>
  </si>
  <si>
    <t>ARAÇ, EOD , 5 TON 16-220 MAN FAEX(4X4)</t>
  </si>
  <si>
    <t>Ktlg:D0826LFMANMOTORKAT Trh:01.01.1999 Sayfa:260/04 Res.Nu:01 Res.S.Nu:-</t>
  </si>
  <si>
    <t>51262017157</t>
  </si>
  <si>
    <t>MARS MOTORU</t>
  </si>
  <si>
    <t>Ktlg:7610270128701    83.99195.0016 Trh:25.12.2003 Sayfa:260/0  003/0 Res.Nu:26.9156 Res.S.Nu:1</t>
  </si>
  <si>
    <t>81-26109-0004</t>
  </si>
  <si>
    <t>TABLA DIOT</t>
  </si>
  <si>
    <t>Ktlg:MAN D2566 10TON Trh:01.05.1987 Sayfa:260/10 Res.Nu:22 Res.S.Nu:-</t>
  </si>
  <si>
    <t>Ktlg:16.210 Trh:17.11.2011 Sayfa:510 Res.Nu:3 Res.S.Nu:10</t>
  </si>
  <si>
    <t>51055006073</t>
  </si>
  <si>
    <t>YAĞ FİLİTRESİ</t>
  </si>
  <si>
    <t>MAN KAMYON, TGL 12.220 4X2 BB</t>
  </si>
  <si>
    <t>85.12501.0003</t>
  </si>
  <si>
    <t>FILTERELEMENT,FLUI, FİLTRE;YAKIT, ( SEPAR FİLTRESİ )</t>
  </si>
  <si>
    <t>81084050018</t>
  </si>
  <si>
    <t>HAVA FİLTRESİ</t>
  </si>
  <si>
    <t>81619100030</t>
  </si>
  <si>
    <t>FİLTRE;POLEN,HAVA TEMİZLEME</t>
  </si>
  <si>
    <t>83.41723.6006</t>
  </si>
  <si>
    <t>SİLİNDİR KOMPLESİ (PİSTON), KABİN KALDIRMA SİLİNDİRİ</t>
  </si>
  <si>
    <t>Ktlg:16.220 FAEX 4X4 Trh:01.01.2004 Sayfa:600/046 Res.Nu:1 Res.S.Nu:1</t>
  </si>
  <si>
    <t>81.41723.6088</t>
  </si>
  <si>
    <t>EL POMPASI,KABİN KALDIRMA</t>
  </si>
  <si>
    <t>Ktlg:16-220FAEX 4X4 MAN Trh:01.01.2001 Sayfa:600/51/0 Res.Nu:1 Res.S.Nu:-</t>
  </si>
  <si>
    <t>4920859191</t>
  </si>
  <si>
    <t>HAVA KURUTUCU ; KOMPLE (WABCO)</t>
  </si>
  <si>
    <t>10 TON TAK.TEK.MAN VİNÇSİZ 26-372 DFAEX </t>
  </si>
  <si>
    <t>Ktlg:26-372 MAN KAMYON  YEDEK PARÇA KATALOĞU Trh:10.12.2002 Sayfa:927 Res.Nu:52-2950 Res.S.Nu:1</t>
  </si>
  <si>
    <t>06.54100.4370</t>
  </si>
  <si>
    <t>HORTUM, DEBRİYAJ YAĞ</t>
  </si>
  <si>
    <t>Ktlg:FKT9018(26.270) Trh:01.01.2001 Sayfa:300/0 Res.Nu:003/0 Res.S.Nu:1</t>
  </si>
  <si>
    <t>C01A60</t>
  </si>
  <si>
    <t>KELEPÇE, HORTUM, 57x76 MM</t>
  </si>
  <si>
    <t>Ktlg:FKT 5026 P ÇUKUROVA FORKLİFT  CF50FX Prç.Kat. Trh:20.06.2006 Sayfa:2-13 Res.Nu:2 Res.S.Nu:-</t>
  </si>
  <si>
    <t>81.52151.6094</t>
  </si>
  <si>
    <t>VALF 4'LÜ KORUMA</t>
  </si>
  <si>
    <t>Ktlg:FKT9018P 26270 MAN Trh:01.01.2001 Sayfa:520 Res.Nu:17 Res.S.Nu:1</t>
  </si>
  <si>
    <t>81.52161.6334</t>
  </si>
  <si>
    <t>REGÜLATÖR FREN</t>
  </si>
  <si>
    <t>Ktlg:MAN DAMPERLİ KAMYON 33372 TURBO İNTERCOOLER Trh:07.10.1996 Sayfa:510/1 Res.Nu:37 Res.S.Nu:-</t>
  </si>
  <si>
    <t>83961010022</t>
  </si>
  <si>
    <t>KAPI KENAR LASTİĞİ</t>
  </si>
  <si>
    <t>Ktlg:MAN16-210 FAE 5T Trh:01.01.1993 Sayfa:600-8 Res.Nu:16 Res.S.Nu:-</t>
  </si>
  <si>
    <t>DIN931M10X85-88DBL8451.21</t>
  </si>
  <si>
    <t>CIVATA  M10X85-8,8-A3C</t>
  </si>
  <si>
    <t>Ktlg:16-220FAEX 4X4 MAN Trh:01.01.2001 Sayfa:329/01/0 Res.Nu:2 Res.S.Nu:-</t>
  </si>
  <si>
    <t>P27</t>
  </si>
  <si>
    <t>PUL</t>
  </si>
  <si>
    <t>Ktlg:16-220FAEX 4X4 MAN Trh:01.01.2001 Sayfa:329/01/0 Res.Nu:5 Res.S.Nu:-</t>
  </si>
  <si>
    <t>81.90713.0014</t>
  </si>
  <si>
    <t>RONDELA,YAYLI (TİTREŞİM PULU) 16X32X6/4-NBR80-SW</t>
  </si>
  <si>
    <t>Ktlg:16-220FAEX 4X4 MAN Trh:01.01.2001 Sayfa:329/01/0 Res.Nu:4 Res.S.Nu:-</t>
  </si>
  <si>
    <t>16001YK0688</t>
  </si>
  <si>
    <t>KOPİLYA, 3X3MM.</t>
  </si>
  <si>
    <t>KAMYON, MAN, AÇIK KASA, 630 L2AE, 5 Ton</t>
  </si>
  <si>
    <t>Ktlg:- Trh:04.01.2011 Sayfa:- Res.Nu:- Res.S.Nu:-</t>
  </si>
  <si>
    <t>16001YK0973</t>
  </si>
  <si>
    <t>KOPİLYA, 2X25MM.</t>
  </si>
  <si>
    <t>177-0676</t>
  </si>
  <si>
    <t>SEKMAN,KLİPS,J35X15V</t>
  </si>
  <si>
    <t>Ktlg:5T MAN 16-210FAE Trh:01.02.1993 Sayfa:329/1/0 Res.Nu:5 Res.S.Nu:-</t>
  </si>
  <si>
    <t>232301724500060</t>
  </si>
  <si>
    <t>LASTİK CONTA,GÖZETLEME KAPAK (TOPLAM UZUNLUĞU 280 CM.)</t>
  </si>
  <si>
    <t>Ktlg:26.281 DFAE 10 TON MAN Trh:24.12.1987 Sayfa:600/0 Res.Nu:17/0 Res.S.Nu:6</t>
  </si>
  <si>
    <t>81970100188</t>
  </si>
  <si>
    <t>TOPUZ VİTES KOLU</t>
  </si>
  <si>
    <t>Ktlg:MAN 16/210FAE Trh:01.01.1993 Sayfa:392/1 Res.Nu:- Res.S.Nu:17</t>
  </si>
  <si>
    <t>TAKOZ MERDIVEN DAYAMA</t>
  </si>
  <si>
    <t>TAKOZ (ARKA KASA MERDİVENİ DAYAMA TAKOZU)</t>
  </si>
  <si>
    <t>Ktlg:5T MAN 16-220FAEX Trh:01.01.2001 Sayfa:- Res.Nu:- Res.S.Nu:-</t>
  </si>
  <si>
    <t>81970010232</t>
  </si>
  <si>
    <t>DÜĞME, AYAR</t>
  </si>
  <si>
    <t>Ktlg:26.372 DFAEX MAN Trh:01.09.1997 Sayfa:764 Res.Nu:250/0 Res.S.Nu:041/0</t>
  </si>
  <si>
    <t>81970010220</t>
  </si>
  <si>
    <t>DÜĞME KALORİFER</t>
  </si>
  <si>
    <t>Ktlg:26-372 MAN PRÇ.KAT Trh:01.03.1997 Sayfa:619-3 Res.Nu:7 Res.S.Nu:-</t>
  </si>
  <si>
    <t>0129-8635</t>
  </si>
  <si>
    <t>DEVRE KESİCİ</t>
  </si>
  <si>
    <t>Ktlg:5T MAN D2565-M/MR Trh:01.02.1993 Sayfa:260/8 Res.Nu:37 Res.S.Nu:-</t>
  </si>
  <si>
    <t>81.25505.0497</t>
  </si>
  <si>
    <t>DÜĞME,VEBOSTA</t>
  </si>
  <si>
    <t>Ktlg:5T.MAN 16-210 FAE Trh:01.01.1993 Sayfa:250/8/0 Res.Nu:18 Res.S.Nu:-</t>
  </si>
  <si>
    <t>81.25927.0110</t>
  </si>
  <si>
    <t>DİYOT GRUBU DÖRT BÖLME</t>
  </si>
  <si>
    <t>Ktlg:FKT9021P26372DFAEX Trh:01.01.2001 Sayfa:250/026/0 Res.Nu:9 Res.S.Nu:-</t>
  </si>
  <si>
    <t>81259010072</t>
  </si>
  <si>
    <t>LAMBA, T4W-24V 4W</t>
  </si>
  <si>
    <t>Ktlg:FKT9 071 P TAKTİK TEKERLEKLİ ZIRHLI COBRA ARACI  Trh:29.03.2010 Sayfa:190 Res.Nu:C110102 Res.S.Nu:26</t>
  </si>
  <si>
    <t>85271016407</t>
  </si>
  <si>
    <t>SAAT,KİLOMETRE  0-120</t>
  </si>
  <si>
    <t>Ktlg:FKT9021P26372DFAEX Trh:01.01.2001 Sayfa:270/003/1 Res.Nu:1 Res.S.Nu:-</t>
  </si>
  <si>
    <t>83.61510.0000</t>
  </si>
  <si>
    <t>BASAMAK PLAKASI, UZUN LASTİK</t>
  </si>
  <si>
    <t>Ktlg:26-281 DFAE Trh:01.01.1997 Sayfa:600-14 Res.Nu:14 Res.S.Nu:-</t>
  </si>
  <si>
    <t>81970100186</t>
  </si>
  <si>
    <t>PLAKA,VİTES ŞEMASI 8 İLERİ GÖSTERGELİ</t>
  </si>
  <si>
    <t>Ktlg:26.281 DFAE 10TMAN Trh:01.05.1987 Sayfa:329/1 Res.Nu:7 Res.S.Nu:7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</si>
</sst>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3"/>
      <color theme="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0" applyFont="1" applyBorder="1"/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0" applyFont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 indent="22"/>
    </xf>
    <xf numFmtId="0" fontId="4" fillId="0" borderId="0" xfId="1" applyFont="1" applyBorder="1" applyAlignment="1">
      <alignment horizontal="left" vertical="center" indent="6"/>
    </xf>
    <xf numFmtId="0" fontId="4" fillId="0" borderId="0" xfId="1" applyFont="1" applyBorder="1" applyAlignment="1">
      <alignment horizontal="left" vertical="center" indent="14"/>
    </xf>
    <xf numFmtId="0" fontId="4" fillId="0" borderId="0" xfId="1" applyFont="1" applyBorder="1" applyAlignment="1">
      <alignment horizontal="left" vertical="center" indent="35"/>
    </xf>
    <xf numFmtId="0" fontId="4" fillId="0" borderId="0" xfId="1" applyFont="1" applyFill="1" applyBorder="1" applyAlignment="1">
      <alignment horizontal="left" vertical="center" indent="35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 indent="5"/>
    </xf>
    <xf numFmtId="0" fontId="4" fillId="0" borderId="0" xfId="0" applyFont="1" applyFill="1"/>
    <xf numFmtId="0" fontId="6" fillId="0" borderId="0" xfId="0" applyFont="1"/>
  </cellXfs>
  <cellStyles count="2">
    <cellStyle name="Normal" xfId="0" builtinId="0"/>
    <cellStyle name="Normal_MALZEME LİSTES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C7" t="str">
            <v>PARÇA NO</v>
          </cell>
          <cell r="D7" t="str">
            <v>MALZEMENİN CİNSİ</v>
          </cell>
          <cell r="E7" t="str">
            <v>ANA MALZEME</v>
          </cell>
          <cell r="F7" t="str">
            <v>TEKNİK ŞARTNAME NO</v>
          </cell>
          <cell r="H7" t="str">
            <v>KATALOG BİLGİLERİ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topLeftCell="A253" zoomScaleNormal="100" workbookViewId="0">
      <selection activeCell="D268" sqref="D268"/>
    </sheetView>
  </sheetViews>
  <sheetFormatPr defaultRowHeight="12.75" x14ac:dyDescent="0.2"/>
  <cols>
    <col min="1" max="1" width="3.85546875" style="3" customWidth="1"/>
    <col min="2" max="2" width="15.5703125" style="34" customWidth="1"/>
    <col min="3" max="3" width="15.42578125" style="3" customWidth="1"/>
    <col min="4" max="4" width="44" style="3" customWidth="1"/>
    <col min="5" max="5" width="19.140625" style="3" customWidth="1"/>
    <col min="6" max="6" width="12.42578125" style="3" customWidth="1"/>
    <col min="7" max="7" width="38.28515625" style="3" customWidth="1"/>
    <col min="8" max="9" width="7.7109375" style="3" customWidth="1"/>
    <col min="10" max="10" width="9.140625" style="35"/>
    <col min="11" max="16384" width="9.140625" style="3"/>
  </cols>
  <sheetData>
    <row r="1" spans="1:10" ht="28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63" customHeight="1" x14ac:dyDescent="0.2">
      <c r="A2" s="4" t="str">
        <f>'[1]PİYASA ARAŞTIRMASI'!A7</f>
        <v>S. NO</v>
      </c>
      <c r="B2" s="5" t="str">
        <f>'[1]PİYASA ARAŞTIRMASI'!B7</f>
        <v>STOK NO</v>
      </c>
      <c r="C2" s="4" t="str">
        <f>'[1]PİYASA ARAŞTIRMASI'!C7</f>
        <v>PARÇA NO</v>
      </c>
      <c r="D2" s="4" t="str">
        <f>'[1]PİYASA ARAŞTIRMASI'!D7</f>
        <v>MALZEMENİN CİNSİ</v>
      </c>
      <c r="E2" s="4" t="str">
        <f>'[1]PİYASA ARAŞTIRMASI'!E7</f>
        <v>ANA MALZEME</v>
      </c>
      <c r="F2" s="4" t="str">
        <f>'[1]PİYASA ARAŞTIRMASI'!F7</f>
        <v>TEKNİK ŞARTNAME NO</v>
      </c>
      <c r="G2" s="4" t="str">
        <f>'[1]PİYASA ARAŞTIRMASI'!H7</f>
        <v>KATALOG BİLGİLERİ</v>
      </c>
      <c r="H2" s="6" t="s">
        <v>1</v>
      </c>
      <c r="I2" s="6"/>
      <c r="J2" s="7"/>
    </row>
    <row r="3" spans="1:10" ht="39.950000000000003" customHeight="1" x14ac:dyDescent="0.2">
      <c r="A3" s="8">
        <v>1</v>
      </c>
      <c r="B3" s="9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3" t="s">
        <v>8</v>
      </c>
      <c r="H3" s="8">
        <v>1</v>
      </c>
      <c r="I3" s="8" t="s">
        <v>9</v>
      </c>
      <c r="J3" s="7"/>
    </row>
    <row r="4" spans="1:10" ht="39.950000000000003" customHeight="1" x14ac:dyDescent="0.2">
      <c r="A4" s="8">
        <v>2</v>
      </c>
      <c r="B4" s="9" t="s">
        <v>10</v>
      </c>
      <c r="C4" s="10" t="s">
        <v>11</v>
      </c>
      <c r="D4" s="11" t="s">
        <v>12</v>
      </c>
      <c r="E4" s="10" t="s">
        <v>13</v>
      </c>
      <c r="F4" s="12" t="s">
        <v>7</v>
      </c>
      <c r="G4" s="13"/>
      <c r="H4" s="8">
        <v>40</v>
      </c>
      <c r="I4" s="8" t="s">
        <v>9</v>
      </c>
      <c r="J4" s="7"/>
    </row>
    <row r="5" spans="1:10" ht="39.950000000000003" customHeight="1" x14ac:dyDescent="0.2">
      <c r="A5" s="8">
        <v>3</v>
      </c>
      <c r="B5" s="9" t="s">
        <v>14</v>
      </c>
      <c r="C5" s="10" t="s">
        <v>15</v>
      </c>
      <c r="D5" s="11" t="s">
        <v>16</v>
      </c>
      <c r="E5" s="10" t="s">
        <v>6</v>
      </c>
      <c r="F5" s="12" t="s">
        <v>7</v>
      </c>
      <c r="G5" s="13" t="s">
        <v>17</v>
      </c>
      <c r="H5" s="8">
        <v>5</v>
      </c>
      <c r="I5" s="8" t="s">
        <v>9</v>
      </c>
      <c r="J5" s="7"/>
    </row>
    <row r="6" spans="1:10" ht="39.950000000000003" customHeight="1" x14ac:dyDescent="0.2">
      <c r="A6" s="8">
        <v>4</v>
      </c>
      <c r="B6" s="9" t="s">
        <v>18</v>
      </c>
      <c r="C6" s="10" t="s">
        <v>19</v>
      </c>
      <c r="D6" s="11" t="s">
        <v>20</v>
      </c>
      <c r="E6" s="10" t="s">
        <v>6</v>
      </c>
      <c r="F6" s="12" t="s">
        <v>7</v>
      </c>
      <c r="G6" s="13" t="s">
        <v>21</v>
      </c>
      <c r="H6" s="8">
        <v>1</v>
      </c>
      <c r="I6" s="8" t="s">
        <v>9</v>
      </c>
      <c r="J6" s="7"/>
    </row>
    <row r="7" spans="1:10" ht="39.950000000000003" customHeight="1" x14ac:dyDescent="0.2">
      <c r="A7" s="8">
        <v>5</v>
      </c>
      <c r="B7" s="9">
        <v>2510123492796</v>
      </c>
      <c r="C7" s="10" t="s">
        <v>22</v>
      </c>
      <c r="D7" s="11" t="s">
        <v>23</v>
      </c>
      <c r="E7" s="10" t="s">
        <v>24</v>
      </c>
      <c r="F7" s="12" t="s">
        <v>7</v>
      </c>
      <c r="G7" s="13" t="s">
        <v>25</v>
      </c>
      <c r="H7" s="8">
        <v>5</v>
      </c>
      <c r="I7" s="8" t="s">
        <v>9</v>
      </c>
      <c r="J7" s="7"/>
    </row>
    <row r="8" spans="1:10" ht="39.950000000000003" customHeight="1" x14ac:dyDescent="0.2">
      <c r="A8" s="8">
        <v>6</v>
      </c>
      <c r="B8" s="9">
        <v>2510270093780</v>
      </c>
      <c r="C8" s="10" t="s">
        <v>26</v>
      </c>
      <c r="D8" s="11" t="s">
        <v>27</v>
      </c>
      <c r="E8" s="10" t="s">
        <v>28</v>
      </c>
      <c r="F8" s="12" t="s">
        <v>7</v>
      </c>
      <c r="G8" s="13" t="s">
        <v>29</v>
      </c>
      <c r="H8" s="8">
        <v>5</v>
      </c>
      <c r="I8" s="8" t="s">
        <v>9</v>
      </c>
      <c r="J8" s="7"/>
    </row>
    <row r="9" spans="1:10" ht="39.950000000000003" customHeight="1" x14ac:dyDescent="0.2">
      <c r="A9" s="8">
        <v>7</v>
      </c>
      <c r="B9" s="9">
        <v>2510270094251</v>
      </c>
      <c r="C9" s="10" t="s">
        <v>30</v>
      </c>
      <c r="D9" s="11" t="s">
        <v>31</v>
      </c>
      <c r="E9" s="10" t="s">
        <v>32</v>
      </c>
      <c r="F9" s="12" t="s">
        <v>7</v>
      </c>
      <c r="G9" s="13" t="s">
        <v>33</v>
      </c>
      <c r="H9" s="8">
        <v>5</v>
      </c>
      <c r="I9" s="8" t="s">
        <v>9</v>
      </c>
      <c r="J9" s="7"/>
    </row>
    <row r="10" spans="1:10" ht="39.950000000000003" customHeight="1" x14ac:dyDescent="0.2">
      <c r="A10" s="8">
        <v>8</v>
      </c>
      <c r="B10" s="9">
        <v>2510270097792</v>
      </c>
      <c r="C10" s="10" t="s">
        <v>34</v>
      </c>
      <c r="D10" s="11" t="s">
        <v>35</v>
      </c>
      <c r="E10" s="10" t="s">
        <v>24</v>
      </c>
      <c r="F10" s="12" t="s">
        <v>7</v>
      </c>
      <c r="G10" s="13" t="s">
        <v>36</v>
      </c>
      <c r="H10" s="8">
        <v>9</v>
      </c>
      <c r="I10" s="8" t="s">
        <v>9</v>
      </c>
      <c r="J10" s="7"/>
    </row>
    <row r="11" spans="1:10" ht="39.950000000000003" customHeight="1" x14ac:dyDescent="0.2">
      <c r="A11" s="8">
        <v>9</v>
      </c>
      <c r="B11" s="9">
        <v>2510270100458</v>
      </c>
      <c r="C11" s="10" t="s">
        <v>37</v>
      </c>
      <c r="D11" s="11" t="s">
        <v>38</v>
      </c>
      <c r="E11" s="10" t="s">
        <v>24</v>
      </c>
      <c r="F11" s="12" t="s">
        <v>7</v>
      </c>
      <c r="G11" s="13" t="s">
        <v>39</v>
      </c>
      <c r="H11" s="8">
        <v>3</v>
      </c>
      <c r="I11" s="8" t="s">
        <v>9</v>
      </c>
      <c r="J11" s="7"/>
    </row>
    <row r="12" spans="1:10" ht="39.950000000000003" customHeight="1" x14ac:dyDescent="0.2">
      <c r="A12" s="8">
        <v>10</v>
      </c>
      <c r="B12" s="9">
        <v>2510270134034</v>
      </c>
      <c r="C12" s="10" t="s">
        <v>40</v>
      </c>
      <c r="D12" s="11" t="s">
        <v>41</v>
      </c>
      <c r="E12" s="10" t="s">
        <v>42</v>
      </c>
      <c r="F12" s="12" t="s">
        <v>7</v>
      </c>
      <c r="G12" s="13" t="s">
        <v>43</v>
      </c>
      <c r="H12" s="8">
        <v>1</v>
      </c>
      <c r="I12" s="8" t="s">
        <v>9</v>
      </c>
      <c r="J12" s="7"/>
    </row>
    <row r="13" spans="1:10" ht="39.950000000000003" customHeight="1" x14ac:dyDescent="0.2">
      <c r="A13" s="8">
        <v>11</v>
      </c>
      <c r="B13" s="9">
        <v>2510270135069</v>
      </c>
      <c r="C13" s="10" t="s">
        <v>44</v>
      </c>
      <c r="D13" s="11" t="s">
        <v>45</v>
      </c>
      <c r="E13" s="10" t="s">
        <v>42</v>
      </c>
      <c r="F13" s="12" t="s">
        <v>7</v>
      </c>
      <c r="G13" s="13" t="s">
        <v>46</v>
      </c>
      <c r="H13" s="8">
        <v>3</v>
      </c>
      <c r="I13" s="8" t="s">
        <v>9</v>
      </c>
      <c r="J13" s="7"/>
    </row>
    <row r="14" spans="1:10" ht="39.950000000000003" customHeight="1" x14ac:dyDescent="0.2">
      <c r="A14" s="8">
        <v>12</v>
      </c>
      <c r="B14" s="9">
        <v>2510270135198</v>
      </c>
      <c r="C14" s="10" t="s">
        <v>47</v>
      </c>
      <c r="D14" s="11" t="s">
        <v>48</v>
      </c>
      <c r="E14" s="10" t="s">
        <v>42</v>
      </c>
      <c r="F14" s="12" t="s">
        <v>7</v>
      </c>
      <c r="G14" s="13" t="s">
        <v>49</v>
      </c>
      <c r="H14" s="8">
        <v>3</v>
      </c>
      <c r="I14" s="8" t="s">
        <v>9</v>
      </c>
      <c r="J14" s="7"/>
    </row>
    <row r="15" spans="1:10" ht="39.950000000000003" customHeight="1" x14ac:dyDescent="0.2">
      <c r="A15" s="8">
        <v>13</v>
      </c>
      <c r="B15" s="9">
        <v>2510270141058</v>
      </c>
      <c r="C15" s="10" t="s">
        <v>50</v>
      </c>
      <c r="D15" s="11" t="s">
        <v>51</v>
      </c>
      <c r="E15" s="10" t="s">
        <v>42</v>
      </c>
      <c r="F15" s="12" t="s">
        <v>7</v>
      </c>
      <c r="G15" s="13" t="s">
        <v>52</v>
      </c>
      <c r="H15" s="8">
        <v>5</v>
      </c>
      <c r="I15" s="8" t="s">
        <v>9</v>
      </c>
      <c r="J15" s="7"/>
    </row>
    <row r="16" spans="1:10" ht="39.950000000000003" customHeight="1" x14ac:dyDescent="0.2">
      <c r="A16" s="8">
        <v>14</v>
      </c>
      <c r="B16" s="9">
        <v>2510270141059</v>
      </c>
      <c r="C16" s="10" t="s">
        <v>53</v>
      </c>
      <c r="D16" s="11" t="s">
        <v>54</v>
      </c>
      <c r="E16" s="10" t="s">
        <v>42</v>
      </c>
      <c r="F16" s="12" t="s">
        <v>7</v>
      </c>
      <c r="G16" s="13" t="s">
        <v>55</v>
      </c>
      <c r="H16" s="8">
        <v>5</v>
      </c>
      <c r="I16" s="8" t="s">
        <v>9</v>
      </c>
      <c r="J16" s="7"/>
    </row>
    <row r="17" spans="1:10" ht="39.950000000000003" customHeight="1" x14ac:dyDescent="0.2">
      <c r="A17" s="8">
        <v>15</v>
      </c>
      <c r="B17" s="9">
        <v>2510270163938</v>
      </c>
      <c r="C17" s="10" t="s">
        <v>56</v>
      </c>
      <c r="D17" s="11" t="s">
        <v>57</v>
      </c>
      <c r="E17" s="10" t="s">
        <v>58</v>
      </c>
      <c r="F17" s="12" t="s">
        <v>7</v>
      </c>
      <c r="G17" s="13" t="s">
        <v>59</v>
      </c>
      <c r="H17" s="8">
        <v>5</v>
      </c>
      <c r="I17" s="8" t="s">
        <v>9</v>
      </c>
      <c r="J17" s="7"/>
    </row>
    <row r="18" spans="1:10" ht="39.950000000000003" customHeight="1" x14ac:dyDescent="0.2">
      <c r="A18" s="8">
        <v>16</v>
      </c>
      <c r="B18" s="9">
        <v>2510270163939</v>
      </c>
      <c r="C18" s="10" t="s">
        <v>60</v>
      </c>
      <c r="D18" s="11" t="s">
        <v>61</v>
      </c>
      <c r="E18" s="10" t="s">
        <v>58</v>
      </c>
      <c r="F18" s="12" t="s">
        <v>7</v>
      </c>
      <c r="G18" s="13" t="s">
        <v>62</v>
      </c>
      <c r="H18" s="8">
        <v>5</v>
      </c>
      <c r="I18" s="8" t="s">
        <v>9</v>
      </c>
      <c r="J18" s="7"/>
    </row>
    <row r="19" spans="1:10" ht="39.950000000000003" customHeight="1" x14ac:dyDescent="0.2">
      <c r="A19" s="8">
        <v>17</v>
      </c>
      <c r="B19" s="9">
        <v>2510270261583</v>
      </c>
      <c r="C19" s="10" t="s">
        <v>63</v>
      </c>
      <c r="D19" s="11" t="s">
        <v>64</v>
      </c>
      <c r="E19" s="10" t="s">
        <v>6</v>
      </c>
      <c r="F19" s="12" t="s">
        <v>7</v>
      </c>
      <c r="G19" s="13" t="s">
        <v>65</v>
      </c>
      <c r="H19" s="8">
        <v>3</v>
      </c>
      <c r="I19" s="8" t="s">
        <v>9</v>
      </c>
      <c r="J19" s="7"/>
    </row>
    <row r="20" spans="1:10" ht="39.950000000000003" customHeight="1" x14ac:dyDescent="0.2">
      <c r="A20" s="8">
        <v>18</v>
      </c>
      <c r="B20" s="9">
        <v>2510270353329</v>
      </c>
      <c r="C20" s="10" t="s">
        <v>66</v>
      </c>
      <c r="D20" s="11" t="s">
        <v>67</v>
      </c>
      <c r="E20" s="10" t="s">
        <v>6</v>
      </c>
      <c r="F20" s="12" t="s">
        <v>7</v>
      </c>
      <c r="G20" s="13" t="s">
        <v>68</v>
      </c>
      <c r="H20" s="8">
        <v>2</v>
      </c>
      <c r="I20" s="8" t="s">
        <v>9</v>
      </c>
      <c r="J20" s="7"/>
    </row>
    <row r="21" spans="1:10" ht="39.950000000000003" customHeight="1" x14ac:dyDescent="0.2">
      <c r="A21" s="8">
        <v>19</v>
      </c>
      <c r="B21" s="9">
        <v>2520123526002</v>
      </c>
      <c r="C21" s="10" t="s">
        <v>69</v>
      </c>
      <c r="D21" s="11" t="s">
        <v>70</v>
      </c>
      <c r="E21" s="10" t="s">
        <v>24</v>
      </c>
      <c r="F21" s="12" t="s">
        <v>7</v>
      </c>
      <c r="G21" s="13" t="s">
        <v>71</v>
      </c>
      <c r="H21" s="8">
        <v>5</v>
      </c>
      <c r="I21" s="8" t="s">
        <v>9</v>
      </c>
      <c r="J21" s="7"/>
    </row>
    <row r="22" spans="1:10" ht="39.950000000000003" customHeight="1" x14ac:dyDescent="0.2">
      <c r="A22" s="8">
        <v>20</v>
      </c>
      <c r="B22" s="9">
        <v>2520270086773</v>
      </c>
      <c r="C22" s="10" t="s">
        <v>72</v>
      </c>
      <c r="D22" s="11" t="s">
        <v>73</v>
      </c>
      <c r="E22" s="10" t="s">
        <v>24</v>
      </c>
      <c r="F22" s="12" t="s">
        <v>7</v>
      </c>
      <c r="G22" s="13" t="s">
        <v>74</v>
      </c>
      <c r="H22" s="8">
        <v>1</v>
      </c>
      <c r="I22" s="8" t="s">
        <v>9</v>
      </c>
      <c r="J22" s="7"/>
    </row>
    <row r="23" spans="1:10" ht="39.950000000000003" customHeight="1" x14ac:dyDescent="0.2">
      <c r="A23" s="8">
        <v>21</v>
      </c>
      <c r="B23" s="9">
        <v>2530121933251</v>
      </c>
      <c r="C23" s="10" t="s">
        <v>75</v>
      </c>
      <c r="D23" s="11" t="s">
        <v>76</v>
      </c>
      <c r="E23" s="10" t="s">
        <v>24</v>
      </c>
      <c r="F23" s="12" t="s">
        <v>7</v>
      </c>
      <c r="G23" s="13" t="s">
        <v>77</v>
      </c>
      <c r="H23" s="8">
        <v>1</v>
      </c>
      <c r="I23" s="8" t="s">
        <v>9</v>
      </c>
      <c r="J23" s="7"/>
    </row>
    <row r="24" spans="1:10" ht="39.950000000000003" customHeight="1" x14ac:dyDescent="0.2">
      <c r="A24" s="8">
        <v>22</v>
      </c>
      <c r="B24" s="9">
        <v>2530123286012</v>
      </c>
      <c r="C24" s="10" t="s">
        <v>78</v>
      </c>
      <c r="D24" s="11" t="s">
        <v>79</v>
      </c>
      <c r="E24" s="10" t="s">
        <v>24</v>
      </c>
      <c r="F24" s="12" t="s">
        <v>7</v>
      </c>
      <c r="G24" s="13" t="s">
        <v>80</v>
      </c>
      <c r="H24" s="8">
        <v>3</v>
      </c>
      <c r="I24" s="8" t="s">
        <v>9</v>
      </c>
      <c r="J24" s="7"/>
    </row>
    <row r="25" spans="1:10" ht="39.950000000000003" customHeight="1" x14ac:dyDescent="0.2">
      <c r="A25" s="8">
        <v>23</v>
      </c>
      <c r="B25" s="9">
        <v>2530123295327</v>
      </c>
      <c r="C25" s="10" t="s">
        <v>81</v>
      </c>
      <c r="D25" s="11" t="s">
        <v>82</v>
      </c>
      <c r="E25" s="10" t="s">
        <v>24</v>
      </c>
      <c r="F25" s="12" t="s">
        <v>7</v>
      </c>
      <c r="G25" s="13" t="s">
        <v>83</v>
      </c>
      <c r="H25" s="8">
        <v>1</v>
      </c>
      <c r="I25" s="8" t="s">
        <v>9</v>
      </c>
      <c r="J25" s="7"/>
    </row>
    <row r="26" spans="1:10" ht="39.950000000000003" customHeight="1" x14ac:dyDescent="0.2">
      <c r="A26" s="8">
        <v>24</v>
      </c>
      <c r="B26" s="9">
        <v>2530270093256</v>
      </c>
      <c r="C26" s="10" t="s">
        <v>84</v>
      </c>
      <c r="D26" s="11" t="s">
        <v>85</v>
      </c>
      <c r="E26" s="10" t="s">
        <v>24</v>
      </c>
      <c r="F26" s="12" t="s">
        <v>7</v>
      </c>
      <c r="G26" s="13" t="s">
        <v>86</v>
      </c>
      <c r="H26" s="8">
        <v>2</v>
      </c>
      <c r="I26" s="8" t="s">
        <v>9</v>
      </c>
      <c r="J26" s="7"/>
    </row>
    <row r="27" spans="1:10" ht="39.950000000000003" customHeight="1" x14ac:dyDescent="0.2">
      <c r="A27" s="8">
        <v>25</v>
      </c>
      <c r="B27" s="9">
        <v>2540123103475</v>
      </c>
      <c r="C27" s="10" t="s">
        <v>87</v>
      </c>
      <c r="D27" s="11" t="s">
        <v>88</v>
      </c>
      <c r="E27" s="10" t="s">
        <v>89</v>
      </c>
      <c r="F27" s="12" t="s">
        <v>7</v>
      </c>
      <c r="G27" s="13" t="s">
        <v>90</v>
      </c>
      <c r="H27" s="8">
        <v>22</v>
      </c>
      <c r="I27" s="8" t="s">
        <v>9</v>
      </c>
      <c r="J27" s="7"/>
    </row>
    <row r="28" spans="1:10" ht="39.950000000000003" customHeight="1" x14ac:dyDescent="0.2">
      <c r="A28" s="8">
        <v>26</v>
      </c>
      <c r="B28" s="9">
        <v>2540123287254</v>
      </c>
      <c r="C28" s="10" t="s">
        <v>91</v>
      </c>
      <c r="D28" s="11" t="s">
        <v>92</v>
      </c>
      <c r="E28" s="10" t="s">
        <v>24</v>
      </c>
      <c r="F28" s="12" t="s">
        <v>7</v>
      </c>
      <c r="G28" s="13" t="s">
        <v>93</v>
      </c>
      <c r="H28" s="8">
        <v>6</v>
      </c>
      <c r="I28" s="8" t="s">
        <v>9</v>
      </c>
      <c r="J28" s="7"/>
    </row>
    <row r="29" spans="1:10" ht="39.950000000000003" customHeight="1" x14ac:dyDescent="0.2">
      <c r="A29" s="8">
        <v>27</v>
      </c>
      <c r="B29" s="9">
        <v>2540123342939</v>
      </c>
      <c r="C29" s="10" t="s">
        <v>94</v>
      </c>
      <c r="D29" s="11" t="s">
        <v>95</v>
      </c>
      <c r="E29" s="10" t="s">
        <v>89</v>
      </c>
      <c r="F29" s="12" t="s">
        <v>7</v>
      </c>
      <c r="G29" s="13" t="s">
        <v>96</v>
      </c>
      <c r="H29" s="8">
        <v>11</v>
      </c>
      <c r="I29" s="8" t="s">
        <v>9</v>
      </c>
      <c r="J29" s="7"/>
    </row>
    <row r="30" spans="1:10" ht="39.950000000000003" customHeight="1" x14ac:dyDescent="0.2">
      <c r="A30" s="8">
        <v>28</v>
      </c>
      <c r="B30" s="9">
        <v>2540270086779</v>
      </c>
      <c r="C30" s="10" t="s">
        <v>97</v>
      </c>
      <c r="D30" s="11" t="s">
        <v>98</v>
      </c>
      <c r="E30" s="10" t="s">
        <v>24</v>
      </c>
      <c r="F30" s="12" t="s">
        <v>7</v>
      </c>
      <c r="G30" s="13" t="s">
        <v>99</v>
      </c>
      <c r="H30" s="8">
        <v>24</v>
      </c>
      <c r="I30" s="8" t="s">
        <v>9</v>
      </c>
      <c r="J30" s="7"/>
    </row>
    <row r="31" spans="1:10" ht="39.950000000000003" customHeight="1" x14ac:dyDescent="0.2">
      <c r="A31" s="8">
        <v>29</v>
      </c>
      <c r="B31" s="9">
        <v>2540270086780</v>
      </c>
      <c r="C31" s="10" t="s">
        <v>100</v>
      </c>
      <c r="D31" s="11" t="s">
        <v>101</v>
      </c>
      <c r="E31" s="10" t="s">
        <v>24</v>
      </c>
      <c r="F31" s="12" t="s">
        <v>7</v>
      </c>
      <c r="G31" s="13" t="s">
        <v>102</v>
      </c>
      <c r="H31" s="8">
        <v>6</v>
      </c>
      <c r="I31" s="8" t="s">
        <v>9</v>
      </c>
      <c r="J31" s="7"/>
    </row>
    <row r="32" spans="1:10" ht="39.950000000000003" customHeight="1" x14ac:dyDescent="0.2">
      <c r="A32" s="8">
        <v>30</v>
      </c>
      <c r="B32" s="9">
        <v>2540270086781</v>
      </c>
      <c r="C32" s="10" t="s">
        <v>103</v>
      </c>
      <c r="D32" s="11" t="s">
        <v>104</v>
      </c>
      <c r="E32" s="10" t="s">
        <v>24</v>
      </c>
      <c r="F32" s="12" t="s">
        <v>7</v>
      </c>
      <c r="G32" s="13" t="s">
        <v>105</v>
      </c>
      <c r="H32" s="8">
        <v>6</v>
      </c>
      <c r="I32" s="8" t="s">
        <v>9</v>
      </c>
      <c r="J32" s="7"/>
    </row>
    <row r="33" spans="1:10" ht="39.950000000000003" customHeight="1" x14ac:dyDescent="0.2">
      <c r="A33" s="8">
        <v>31</v>
      </c>
      <c r="B33" s="9">
        <v>2540270088137</v>
      </c>
      <c r="C33" s="10" t="s">
        <v>106</v>
      </c>
      <c r="D33" s="11" t="s">
        <v>107</v>
      </c>
      <c r="E33" s="10" t="s">
        <v>108</v>
      </c>
      <c r="F33" s="12" t="s">
        <v>7</v>
      </c>
      <c r="G33" s="13" t="s">
        <v>109</v>
      </c>
      <c r="H33" s="8">
        <v>2</v>
      </c>
      <c r="I33" s="8" t="s">
        <v>9</v>
      </c>
      <c r="J33" s="7"/>
    </row>
    <row r="34" spans="1:10" ht="39.950000000000003" customHeight="1" x14ac:dyDescent="0.2">
      <c r="A34" s="8">
        <v>32</v>
      </c>
      <c r="B34" s="9">
        <v>2540270088138</v>
      </c>
      <c r="C34" s="10" t="s">
        <v>110</v>
      </c>
      <c r="D34" s="11" t="s">
        <v>111</v>
      </c>
      <c r="E34" s="10" t="s">
        <v>24</v>
      </c>
      <c r="F34" s="12" t="s">
        <v>7</v>
      </c>
      <c r="G34" s="13" t="s">
        <v>112</v>
      </c>
      <c r="H34" s="8">
        <v>2</v>
      </c>
      <c r="I34" s="8" t="s">
        <v>9</v>
      </c>
      <c r="J34" s="7"/>
    </row>
    <row r="35" spans="1:10" ht="39.950000000000003" customHeight="1" x14ac:dyDescent="0.2">
      <c r="A35" s="8">
        <v>33</v>
      </c>
      <c r="B35" s="9">
        <v>2540270092829</v>
      </c>
      <c r="C35" s="10" t="s">
        <v>113</v>
      </c>
      <c r="D35" s="11" t="s">
        <v>114</v>
      </c>
      <c r="E35" s="10" t="s">
        <v>24</v>
      </c>
      <c r="F35" s="12" t="s">
        <v>7</v>
      </c>
      <c r="G35" s="13" t="s">
        <v>115</v>
      </c>
      <c r="H35" s="8">
        <v>2</v>
      </c>
      <c r="I35" s="8" t="s">
        <v>9</v>
      </c>
      <c r="J35" s="7"/>
    </row>
    <row r="36" spans="1:10" ht="39.950000000000003" customHeight="1" x14ac:dyDescent="0.2">
      <c r="A36" s="8">
        <v>34</v>
      </c>
      <c r="B36" s="9">
        <v>2540270093818</v>
      </c>
      <c r="C36" s="10" t="s">
        <v>116</v>
      </c>
      <c r="D36" s="11" t="s">
        <v>117</v>
      </c>
      <c r="E36" s="10" t="s">
        <v>24</v>
      </c>
      <c r="F36" s="12" t="s">
        <v>7</v>
      </c>
      <c r="G36" s="13" t="s">
        <v>118</v>
      </c>
      <c r="H36" s="8">
        <v>10</v>
      </c>
      <c r="I36" s="8" t="s">
        <v>9</v>
      </c>
      <c r="J36" s="7"/>
    </row>
    <row r="37" spans="1:10" ht="39.950000000000003" customHeight="1" x14ac:dyDescent="0.2">
      <c r="A37" s="8">
        <v>35</v>
      </c>
      <c r="B37" s="9">
        <v>2540270093819</v>
      </c>
      <c r="C37" s="10" t="s">
        <v>119</v>
      </c>
      <c r="D37" s="11" t="s">
        <v>120</v>
      </c>
      <c r="E37" s="10" t="s">
        <v>24</v>
      </c>
      <c r="F37" s="12" t="s">
        <v>7</v>
      </c>
      <c r="G37" s="13" t="s">
        <v>121</v>
      </c>
      <c r="H37" s="8">
        <v>10</v>
      </c>
      <c r="I37" s="8" t="s">
        <v>9</v>
      </c>
      <c r="J37" s="7"/>
    </row>
    <row r="38" spans="1:10" ht="39.950000000000003" customHeight="1" x14ac:dyDescent="0.2">
      <c r="A38" s="8">
        <v>36</v>
      </c>
      <c r="B38" s="9">
        <v>2540270093919</v>
      </c>
      <c r="C38" s="10" t="s">
        <v>122</v>
      </c>
      <c r="D38" s="11" t="s">
        <v>123</v>
      </c>
      <c r="E38" s="10" t="s">
        <v>24</v>
      </c>
      <c r="F38" s="12" t="s">
        <v>7</v>
      </c>
      <c r="G38" s="13" t="s">
        <v>124</v>
      </c>
      <c r="H38" s="8">
        <v>3</v>
      </c>
      <c r="I38" s="8" t="s">
        <v>9</v>
      </c>
      <c r="J38" s="7"/>
    </row>
    <row r="39" spans="1:10" ht="39.950000000000003" customHeight="1" x14ac:dyDescent="0.2">
      <c r="A39" s="8">
        <v>37</v>
      </c>
      <c r="B39" s="9">
        <v>2540270093921</v>
      </c>
      <c r="C39" s="10" t="s">
        <v>125</v>
      </c>
      <c r="D39" s="11" t="s">
        <v>126</v>
      </c>
      <c r="E39" s="10" t="s">
        <v>24</v>
      </c>
      <c r="F39" s="12" t="s">
        <v>7</v>
      </c>
      <c r="G39" s="13" t="s">
        <v>127</v>
      </c>
      <c r="H39" s="8">
        <v>3</v>
      </c>
      <c r="I39" s="8" t="s">
        <v>9</v>
      </c>
      <c r="J39" s="7"/>
    </row>
    <row r="40" spans="1:10" ht="39.950000000000003" customHeight="1" x14ac:dyDescent="0.2">
      <c r="A40" s="8">
        <v>38</v>
      </c>
      <c r="B40" s="9">
        <v>2540270093963</v>
      </c>
      <c r="C40" s="10" t="s">
        <v>128</v>
      </c>
      <c r="D40" s="11" t="s">
        <v>129</v>
      </c>
      <c r="E40" s="10" t="s">
        <v>32</v>
      </c>
      <c r="F40" s="12" t="s">
        <v>7</v>
      </c>
      <c r="G40" s="13" t="s">
        <v>130</v>
      </c>
      <c r="H40" s="8">
        <v>5</v>
      </c>
      <c r="I40" s="8" t="s">
        <v>9</v>
      </c>
      <c r="J40" s="7"/>
    </row>
    <row r="41" spans="1:10" ht="39.950000000000003" customHeight="1" x14ac:dyDescent="0.2">
      <c r="A41" s="8">
        <v>39</v>
      </c>
      <c r="B41" s="9">
        <v>2540270093982</v>
      </c>
      <c r="C41" s="10" t="s">
        <v>131</v>
      </c>
      <c r="D41" s="11" t="s">
        <v>132</v>
      </c>
      <c r="E41" s="10" t="s">
        <v>24</v>
      </c>
      <c r="F41" s="12" t="s">
        <v>7</v>
      </c>
      <c r="G41" s="13" t="s">
        <v>133</v>
      </c>
      <c r="H41" s="8">
        <v>10</v>
      </c>
      <c r="I41" s="8" t="s">
        <v>9</v>
      </c>
      <c r="J41" s="7"/>
    </row>
    <row r="42" spans="1:10" ht="39.950000000000003" customHeight="1" x14ac:dyDescent="0.2">
      <c r="A42" s="8">
        <v>40</v>
      </c>
      <c r="B42" s="9">
        <v>2540270094272</v>
      </c>
      <c r="C42" s="10" t="s">
        <v>134</v>
      </c>
      <c r="D42" s="11" t="s">
        <v>135</v>
      </c>
      <c r="E42" s="10" t="s">
        <v>32</v>
      </c>
      <c r="F42" s="12" t="s">
        <v>7</v>
      </c>
      <c r="G42" s="13" t="s">
        <v>136</v>
      </c>
      <c r="H42" s="8">
        <v>3</v>
      </c>
      <c r="I42" s="8" t="s">
        <v>9</v>
      </c>
      <c r="J42" s="7"/>
    </row>
    <row r="43" spans="1:10" ht="39.950000000000003" customHeight="1" x14ac:dyDescent="0.2">
      <c r="A43" s="8">
        <v>41</v>
      </c>
      <c r="B43" s="9">
        <v>2540270096234</v>
      </c>
      <c r="C43" s="10" t="s">
        <v>137</v>
      </c>
      <c r="D43" s="11" t="s">
        <v>138</v>
      </c>
      <c r="E43" s="10" t="s">
        <v>32</v>
      </c>
      <c r="F43" s="12" t="s">
        <v>7</v>
      </c>
      <c r="G43" s="13" t="s">
        <v>139</v>
      </c>
      <c r="H43" s="8">
        <v>2</v>
      </c>
      <c r="I43" s="8" t="s">
        <v>9</v>
      </c>
      <c r="J43" s="7"/>
    </row>
    <row r="44" spans="1:10" ht="39.950000000000003" customHeight="1" x14ac:dyDescent="0.2">
      <c r="A44" s="8">
        <v>42</v>
      </c>
      <c r="B44" s="9">
        <v>2540270102339</v>
      </c>
      <c r="C44" s="10" t="s">
        <v>140</v>
      </c>
      <c r="D44" s="11" t="s">
        <v>141</v>
      </c>
      <c r="E44" s="10" t="s">
        <v>24</v>
      </c>
      <c r="F44" s="12" t="s">
        <v>7</v>
      </c>
      <c r="G44" s="13" t="s">
        <v>142</v>
      </c>
      <c r="H44" s="8">
        <v>1</v>
      </c>
      <c r="I44" s="8" t="s">
        <v>9</v>
      </c>
      <c r="J44" s="7"/>
    </row>
    <row r="45" spans="1:10" ht="39.950000000000003" customHeight="1" x14ac:dyDescent="0.2">
      <c r="A45" s="8">
        <v>43</v>
      </c>
      <c r="B45" s="9">
        <v>2540270128322</v>
      </c>
      <c r="C45" s="10" t="s">
        <v>143</v>
      </c>
      <c r="D45" s="11" t="s">
        <v>144</v>
      </c>
      <c r="E45" s="10" t="s">
        <v>42</v>
      </c>
      <c r="F45" s="12" t="s">
        <v>7</v>
      </c>
      <c r="G45" s="13" t="s">
        <v>145</v>
      </c>
      <c r="H45" s="8">
        <v>1</v>
      </c>
      <c r="I45" s="8" t="s">
        <v>9</v>
      </c>
      <c r="J45" s="7"/>
    </row>
    <row r="46" spans="1:10" ht="39.950000000000003" customHeight="1" x14ac:dyDescent="0.2">
      <c r="A46" s="8">
        <v>44</v>
      </c>
      <c r="B46" s="9">
        <v>2540270128326</v>
      </c>
      <c r="C46" s="10" t="s">
        <v>146</v>
      </c>
      <c r="D46" s="11" t="s">
        <v>147</v>
      </c>
      <c r="E46" s="10" t="s">
        <v>42</v>
      </c>
      <c r="F46" s="12" t="s">
        <v>7</v>
      </c>
      <c r="G46" s="13" t="s">
        <v>148</v>
      </c>
      <c r="H46" s="8">
        <v>2</v>
      </c>
      <c r="I46" s="8" t="s">
        <v>9</v>
      </c>
      <c r="J46" s="7"/>
    </row>
    <row r="47" spans="1:10" ht="39.950000000000003" customHeight="1" x14ac:dyDescent="0.2">
      <c r="A47" s="8">
        <v>45</v>
      </c>
      <c r="B47" s="9">
        <v>2540270130322</v>
      </c>
      <c r="C47" s="10" t="s">
        <v>149</v>
      </c>
      <c r="D47" s="11" t="s">
        <v>150</v>
      </c>
      <c r="E47" s="10" t="s">
        <v>42</v>
      </c>
      <c r="F47" s="12" t="s">
        <v>7</v>
      </c>
      <c r="G47" s="13" t="s">
        <v>151</v>
      </c>
      <c r="H47" s="8">
        <v>2</v>
      </c>
      <c r="I47" s="8" t="s">
        <v>9</v>
      </c>
      <c r="J47" s="7"/>
    </row>
    <row r="48" spans="1:10" ht="39.950000000000003" customHeight="1" x14ac:dyDescent="0.2">
      <c r="A48" s="8">
        <v>46</v>
      </c>
      <c r="B48" s="9">
        <v>2540270135974</v>
      </c>
      <c r="C48" s="10" t="s">
        <v>152</v>
      </c>
      <c r="D48" s="11" t="s">
        <v>153</v>
      </c>
      <c r="E48" s="10" t="s">
        <v>42</v>
      </c>
      <c r="F48" s="12" t="s">
        <v>7</v>
      </c>
      <c r="G48" s="13" t="s">
        <v>154</v>
      </c>
      <c r="H48" s="8">
        <v>4</v>
      </c>
      <c r="I48" s="8" t="s">
        <v>9</v>
      </c>
      <c r="J48" s="7"/>
    </row>
    <row r="49" spans="1:10" ht="39.950000000000003" customHeight="1" x14ac:dyDescent="0.2">
      <c r="A49" s="8">
        <v>47</v>
      </c>
      <c r="B49" s="9">
        <v>2540270135975</v>
      </c>
      <c r="C49" s="10" t="s">
        <v>155</v>
      </c>
      <c r="D49" s="11" t="s">
        <v>156</v>
      </c>
      <c r="E49" s="10" t="s">
        <v>42</v>
      </c>
      <c r="F49" s="12" t="s">
        <v>7</v>
      </c>
      <c r="G49" s="13" t="s">
        <v>157</v>
      </c>
      <c r="H49" s="8">
        <v>2</v>
      </c>
      <c r="I49" s="8" t="s">
        <v>9</v>
      </c>
      <c r="J49" s="7"/>
    </row>
    <row r="50" spans="1:10" ht="39.950000000000003" customHeight="1" x14ac:dyDescent="0.2">
      <c r="A50" s="8">
        <v>48</v>
      </c>
      <c r="B50" s="9">
        <v>2540270135977</v>
      </c>
      <c r="C50" s="10" t="s">
        <v>158</v>
      </c>
      <c r="D50" s="11" t="s">
        <v>159</v>
      </c>
      <c r="E50" s="10" t="s">
        <v>42</v>
      </c>
      <c r="F50" s="12" t="s">
        <v>7</v>
      </c>
      <c r="G50" s="13" t="s">
        <v>160</v>
      </c>
      <c r="H50" s="8">
        <v>8</v>
      </c>
      <c r="I50" s="8" t="s">
        <v>9</v>
      </c>
      <c r="J50" s="7"/>
    </row>
    <row r="51" spans="1:10" ht="39.950000000000003" customHeight="1" x14ac:dyDescent="0.2">
      <c r="A51" s="8">
        <v>49</v>
      </c>
      <c r="B51" s="9">
        <v>2540270140352</v>
      </c>
      <c r="C51" s="10" t="s">
        <v>161</v>
      </c>
      <c r="D51" s="11" t="s">
        <v>162</v>
      </c>
      <c r="E51" s="10" t="s">
        <v>42</v>
      </c>
      <c r="F51" s="12" t="s">
        <v>7</v>
      </c>
      <c r="G51" s="13" t="s">
        <v>163</v>
      </c>
      <c r="H51" s="8">
        <v>1</v>
      </c>
      <c r="I51" s="8" t="s">
        <v>9</v>
      </c>
      <c r="J51" s="7"/>
    </row>
    <row r="52" spans="1:10" ht="39.950000000000003" customHeight="1" x14ac:dyDescent="0.2">
      <c r="A52" s="8">
        <v>50</v>
      </c>
      <c r="B52" s="9">
        <v>2540270166802</v>
      </c>
      <c r="C52" s="10" t="s">
        <v>164</v>
      </c>
      <c r="D52" s="11" t="s">
        <v>165</v>
      </c>
      <c r="E52" s="10" t="s">
        <v>166</v>
      </c>
      <c r="F52" s="12" t="s">
        <v>7</v>
      </c>
      <c r="G52" s="13" t="s">
        <v>167</v>
      </c>
      <c r="H52" s="8">
        <v>9</v>
      </c>
      <c r="I52" s="8" t="s">
        <v>9</v>
      </c>
      <c r="J52" s="7"/>
    </row>
    <row r="53" spans="1:10" ht="39.950000000000003" customHeight="1" x14ac:dyDescent="0.2">
      <c r="A53" s="8">
        <v>51</v>
      </c>
      <c r="B53" s="9">
        <v>2540270217494</v>
      </c>
      <c r="C53" s="10" t="s">
        <v>168</v>
      </c>
      <c r="D53" s="11" t="s">
        <v>169</v>
      </c>
      <c r="E53" s="10" t="s">
        <v>170</v>
      </c>
      <c r="F53" s="12" t="s">
        <v>7</v>
      </c>
      <c r="G53" s="13" t="s">
        <v>171</v>
      </c>
      <c r="H53" s="8">
        <v>2</v>
      </c>
      <c r="I53" s="8" t="s">
        <v>9</v>
      </c>
      <c r="J53" s="7"/>
    </row>
    <row r="54" spans="1:10" ht="39.950000000000003" customHeight="1" x14ac:dyDescent="0.2">
      <c r="A54" s="8">
        <v>52</v>
      </c>
      <c r="B54" s="9">
        <v>2590270093251</v>
      </c>
      <c r="C54" s="10" t="s">
        <v>172</v>
      </c>
      <c r="D54" s="11" t="s">
        <v>173</v>
      </c>
      <c r="E54" s="10" t="s">
        <v>174</v>
      </c>
      <c r="F54" s="12" t="s">
        <v>7</v>
      </c>
      <c r="G54" s="13" t="s">
        <v>175</v>
      </c>
      <c r="H54" s="8">
        <v>3</v>
      </c>
      <c r="I54" s="8" t="s">
        <v>9</v>
      </c>
      <c r="J54" s="7"/>
    </row>
    <row r="55" spans="1:10" ht="39.950000000000003" customHeight="1" x14ac:dyDescent="0.2">
      <c r="A55" s="8">
        <v>53</v>
      </c>
      <c r="B55" s="9">
        <v>2590270093252</v>
      </c>
      <c r="C55" s="10" t="s">
        <v>176</v>
      </c>
      <c r="D55" s="11" t="s">
        <v>177</v>
      </c>
      <c r="E55" s="10" t="s">
        <v>24</v>
      </c>
      <c r="F55" s="12" t="s">
        <v>7</v>
      </c>
      <c r="G55" s="13" t="s">
        <v>178</v>
      </c>
      <c r="H55" s="8">
        <v>3</v>
      </c>
      <c r="I55" s="8" t="s">
        <v>9</v>
      </c>
      <c r="J55" s="7"/>
    </row>
    <row r="56" spans="1:10" ht="39.950000000000003" customHeight="1" x14ac:dyDescent="0.2">
      <c r="A56" s="8">
        <v>54</v>
      </c>
      <c r="B56" s="9">
        <v>2590270093957</v>
      </c>
      <c r="C56" s="10" t="s">
        <v>179</v>
      </c>
      <c r="D56" s="11" t="s">
        <v>180</v>
      </c>
      <c r="E56" s="10" t="s">
        <v>24</v>
      </c>
      <c r="F56" s="12" t="s">
        <v>7</v>
      </c>
      <c r="G56" s="13" t="s">
        <v>181</v>
      </c>
      <c r="H56" s="8">
        <v>5</v>
      </c>
      <c r="I56" s="8" t="s">
        <v>9</v>
      </c>
      <c r="J56" s="7"/>
    </row>
    <row r="57" spans="1:10" ht="39.950000000000003" customHeight="1" x14ac:dyDescent="0.2">
      <c r="A57" s="8">
        <v>55</v>
      </c>
      <c r="B57" s="9">
        <v>2590270094221</v>
      </c>
      <c r="C57" s="10" t="s">
        <v>182</v>
      </c>
      <c r="D57" s="11" t="s">
        <v>183</v>
      </c>
      <c r="E57" s="10" t="s">
        <v>24</v>
      </c>
      <c r="F57" s="12" t="s">
        <v>7</v>
      </c>
      <c r="G57" s="13" t="s">
        <v>184</v>
      </c>
      <c r="H57" s="8">
        <v>2</v>
      </c>
      <c r="I57" s="8" t="s">
        <v>9</v>
      </c>
      <c r="J57" s="7"/>
    </row>
    <row r="58" spans="1:10" ht="39.950000000000003" customHeight="1" x14ac:dyDescent="0.2">
      <c r="A58" s="8">
        <v>56</v>
      </c>
      <c r="B58" s="9">
        <v>2590270099269</v>
      </c>
      <c r="C58" s="10" t="s">
        <v>185</v>
      </c>
      <c r="D58" s="11" t="s">
        <v>186</v>
      </c>
      <c r="E58" s="10" t="s">
        <v>24</v>
      </c>
      <c r="F58" s="12" t="s">
        <v>7</v>
      </c>
      <c r="G58" s="13" t="s">
        <v>187</v>
      </c>
      <c r="H58" s="8">
        <v>1</v>
      </c>
      <c r="I58" s="8" t="s">
        <v>9</v>
      </c>
      <c r="J58" s="7"/>
    </row>
    <row r="59" spans="1:10" ht="39.950000000000003" customHeight="1" x14ac:dyDescent="0.2">
      <c r="A59" s="8">
        <v>57</v>
      </c>
      <c r="B59" s="9">
        <v>2590270099270</v>
      </c>
      <c r="C59" s="10" t="s">
        <v>188</v>
      </c>
      <c r="D59" s="11" t="s">
        <v>189</v>
      </c>
      <c r="E59" s="10" t="s">
        <v>24</v>
      </c>
      <c r="F59" s="12" t="s">
        <v>7</v>
      </c>
      <c r="G59" s="13" t="s">
        <v>190</v>
      </c>
      <c r="H59" s="8">
        <v>2</v>
      </c>
      <c r="I59" s="8" t="s">
        <v>9</v>
      </c>
      <c r="J59" s="7"/>
    </row>
    <row r="60" spans="1:10" ht="39.950000000000003" customHeight="1" x14ac:dyDescent="0.2">
      <c r="A60" s="8">
        <v>58</v>
      </c>
      <c r="B60" s="9">
        <v>2590270102312</v>
      </c>
      <c r="C60" s="10" t="s">
        <v>191</v>
      </c>
      <c r="D60" s="11" t="s">
        <v>192</v>
      </c>
      <c r="E60" s="10" t="s">
        <v>24</v>
      </c>
      <c r="F60" s="12" t="s">
        <v>7</v>
      </c>
      <c r="G60" s="13" t="s">
        <v>193</v>
      </c>
      <c r="H60" s="8">
        <v>5</v>
      </c>
      <c r="I60" s="8" t="s">
        <v>9</v>
      </c>
      <c r="J60" s="7"/>
    </row>
    <row r="61" spans="1:10" ht="39.950000000000003" customHeight="1" x14ac:dyDescent="0.2">
      <c r="A61" s="8">
        <v>59</v>
      </c>
      <c r="B61" s="9">
        <v>2590270127428</v>
      </c>
      <c r="C61" s="10" t="s">
        <v>194</v>
      </c>
      <c r="D61" s="11" t="s">
        <v>195</v>
      </c>
      <c r="E61" s="10" t="s">
        <v>42</v>
      </c>
      <c r="F61" s="12" t="s">
        <v>7</v>
      </c>
      <c r="G61" s="13" t="s">
        <v>196</v>
      </c>
      <c r="H61" s="8">
        <v>1</v>
      </c>
      <c r="I61" s="8" t="s">
        <v>9</v>
      </c>
      <c r="J61" s="7"/>
    </row>
    <row r="62" spans="1:10" ht="39.950000000000003" customHeight="1" x14ac:dyDescent="0.2">
      <c r="A62" s="8">
        <v>60</v>
      </c>
      <c r="B62" s="9">
        <v>2590270134442</v>
      </c>
      <c r="C62" s="10" t="s">
        <v>197</v>
      </c>
      <c r="D62" s="11" t="s">
        <v>198</v>
      </c>
      <c r="E62" s="10" t="s">
        <v>42</v>
      </c>
      <c r="F62" s="12" t="s">
        <v>7</v>
      </c>
      <c r="G62" s="13" t="s">
        <v>199</v>
      </c>
      <c r="H62" s="8">
        <v>4</v>
      </c>
      <c r="I62" s="8" t="s">
        <v>9</v>
      </c>
      <c r="J62" s="7"/>
    </row>
    <row r="63" spans="1:10" ht="39.950000000000003" customHeight="1" x14ac:dyDescent="0.2">
      <c r="A63" s="8">
        <v>61</v>
      </c>
      <c r="B63" s="9">
        <v>2590270385397</v>
      </c>
      <c r="C63" s="10" t="s">
        <v>200</v>
      </c>
      <c r="D63" s="11" t="s">
        <v>201</v>
      </c>
      <c r="E63" s="10" t="s">
        <v>202</v>
      </c>
      <c r="F63" s="12" t="s">
        <v>7</v>
      </c>
      <c r="G63" s="13" t="s">
        <v>203</v>
      </c>
      <c r="H63" s="8">
        <v>2</v>
      </c>
      <c r="I63" s="8" t="s">
        <v>9</v>
      </c>
      <c r="J63" s="7"/>
    </row>
    <row r="64" spans="1:10" ht="39.950000000000003" customHeight="1" x14ac:dyDescent="0.2">
      <c r="A64" s="8">
        <v>62</v>
      </c>
      <c r="B64" s="9">
        <v>2910123298257</v>
      </c>
      <c r="C64" s="10" t="s">
        <v>204</v>
      </c>
      <c r="D64" s="11" t="s">
        <v>205</v>
      </c>
      <c r="E64" s="10" t="s">
        <v>24</v>
      </c>
      <c r="F64" s="12" t="s">
        <v>7</v>
      </c>
      <c r="G64" s="13" t="s">
        <v>206</v>
      </c>
      <c r="H64" s="8">
        <v>66</v>
      </c>
      <c r="I64" s="8" t="s">
        <v>9</v>
      </c>
      <c r="J64" s="7"/>
    </row>
    <row r="65" spans="1:10" ht="39.950000000000003" customHeight="1" x14ac:dyDescent="0.2">
      <c r="A65" s="8">
        <v>63</v>
      </c>
      <c r="B65" s="9">
        <v>2910123444171</v>
      </c>
      <c r="C65" s="10" t="s">
        <v>207</v>
      </c>
      <c r="D65" s="11" t="s">
        <v>208</v>
      </c>
      <c r="E65" s="10" t="s">
        <v>28</v>
      </c>
      <c r="F65" s="12" t="s">
        <v>7</v>
      </c>
      <c r="G65" s="13" t="s">
        <v>209</v>
      </c>
      <c r="H65" s="8">
        <v>50</v>
      </c>
      <c r="I65" s="8" t="s">
        <v>9</v>
      </c>
      <c r="J65" s="7"/>
    </row>
    <row r="66" spans="1:10" ht="39.950000000000003" customHeight="1" x14ac:dyDescent="0.2">
      <c r="A66" s="8">
        <v>64</v>
      </c>
      <c r="B66" s="9">
        <v>2910270102300</v>
      </c>
      <c r="C66" s="10" t="s">
        <v>210</v>
      </c>
      <c r="D66" s="11" t="s">
        <v>211</v>
      </c>
      <c r="E66" s="10" t="s">
        <v>24</v>
      </c>
      <c r="F66" s="12" t="s">
        <v>7</v>
      </c>
      <c r="G66" s="13" t="s">
        <v>212</v>
      </c>
      <c r="H66" s="8">
        <v>2</v>
      </c>
      <c r="I66" s="8" t="s">
        <v>9</v>
      </c>
      <c r="J66" s="7"/>
    </row>
    <row r="67" spans="1:10" ht="39.950000000000003" customHeight="1" x14ac:dyDescent="0.2">
      <c r="A67" s="8">
        <v>65</v>
      </c>
      <c r="B67" s="9">
        <v>2910270145319</v>
      </c>
      <c r="C67" s="10" t="s">
        <v>213</v>
      </c>
      <c r="D67" s="11" t="s">
        <v>214</v>
      </c>
      <c r="E67" s="10" t="s">
        <v>28</v>
      </c>
      <c r="F67" s="12" t="s">
        <v>7</v>
      </c>
      <c r="G67" s="13" t="s">
        <v>215</v>
      </c>
      <c r="H67" s="8">
        <v>46</v>
      </c>
      <c r="I67" s="8" t="s">
        <v>9</v>
      </c>
      <c r="J67" s="7"/>
    </row>
    <row r="68" spans="1:10" ht="39.950000000000003" customHeight="1" x14ac:dyDescent="0.2">
      <c r="A68" s="8">
        <v>66</v>
      </c>
      <c r="B68" s="9">
        <v>2920121761743</v>
      </c>
      <c r="C68" s="10" t="s">
        <v>216</v>
      </c>
      <c r="D68" s="11" t="s">
        <v>217</v>
      </c>
      <c r="E68" s="10" t="s">
        <v>24</v>
      </c>
      <c r="F68" s="12" t="s">
        <v>7</v>
      </c>
      <c r="G68" s="13" t="s">
        <v>218</v>
      </c>
      <c r="H68" s="8">
        <v>50</v>
      </c>
      <c r="I68" s="8" t="s">
        <v>9</v>
      </c>
      <c r="J68" s="7"/>
    </row>
    <row r="69" spans="1:10" ht="39.950000000000003" customHeight="1" x14ac:dyDescent="0.2">
      <c r="A69" s="8">
        <v>67</v>
      </c>
      <c r="B69" s="9">
        <v>2920270145321</v>
      </c>
      <c r="C69" s="10" t="s">
        <v>219</v>
      </c>
      <c r="D69" s="11" t="s">
        <v>220</v>
      </c>
      <c r="E69" s="10" t="s">
        <v>108</v>
      </c>
      <c r="F69" s="12" t="s">
        <v>7</v>
      </c>
      <c r="G69" s="13" t="s">
        <v>221</v>
      </c>
      <c r="H69" s="8">
        <v>5</v>
      </c>
      <c r="I69" s="8" t="s">
        <v>9</v>
      </c>
      <c r="J69" s="7"/>
    </row>
    <row r="70" spans="1:10" ht="39.950000000000003" customHeight="1" x14ac:dyDescent="0.2">
      <c r="A70" s="8">
        <v>68</v>
      </c>
      <c r="B70" s="9">
        <v>2920270145323</v>
      </c>
      <c r="C70" s="10" t="s">
        <v>222</v>
      </c>
      <c r="D70" s="11" t="s">
        <v>223</v>
      </c>
      <c r="E70" s="10" t="s">
        <v>224</v>
      </c>
      <c r="F70" s="12" t="s">
        <v>7</v>
      </c>
      <c r="G70" s="13" t="s">
        <v>225</v>
      </c>
      <c r="H70" s="8">
        <v>5</v>
      </c>
      <c r="I70" s="8" t="s">
        <v>9</v>
      </c>
      <c r="J70" s="7"/>
    </row>
    <row r="71" spans="1:10" ht="39.950000000000003" customHeight="1" x14ac:dyDescent="0.2">
      <c r="A71" s="8">
        <v>69</v>
      </c>
      <c r="B71" s="9">
        <v>2930270134603</v>
      </c>
      <c r="C71" s="10" t="s">
        <v>226</v>
      </c>
      <c r="D71" s="11" t="s">
        <v>227</v>
      </c>
      <c r="E71" s="10" t="s">
        <v>42</v>
      </c>
      <c r="F71" s="12" t="s">
        <v>7</v>
      </c>
      <c r="G71" s="13" t="s">
        <v>228</v>
      </c>
      <c r="H71" s="8">
        <v>1</v>
      </c>
      <c r="I71" s="8" t="s">
        <v>9</v>
      </c>
      <c r="J71" s="7"/>
    </row>
    <row r="72" spans="1:10" ht="39.950000000000003" customHeight="1" x14ac:dyDescent="0.2">
      <c r="A72" s="8">
        <v>70</v>
      </c>
      <c r="B72" s="9">
        <v>2930270134642</v>
      </c>
      <c r="C72" s="10" t="s">
        <v>229</v>
      </c>
      <c r="D72" s="11" t="s">
        <v>230</v>
      </c>
      <c r="E72" s="10" t="s">
        <v>42</v>
      </c>
      <c r="F72" s="12" t="s">
        <v>7</v>
      </c>
      <c r="G72" s="13" t="s">
        <v>231</v>
      </c>
      <c r="H72" s="8">
        <v>1</v>
      </c>
      <c r="I72" s="8" t="s">
        <v>9</v>
      </c>
      <c r="J72" s="7"/>
    </row>
    <row r="73" spans="1:10" ht="39.950000000000003" customHeight="1" x14ac:dyDescent="0.2">
      <c r="A73" s="8">
        <v>71</v>
      </c>
      <c r="B73" s="9">
        <v>2930270135746</v>
      </c>
      <c r="C73" s="10" t="s">
        <v>232</v>
      </c>
      <c r="D73" s="11" t="s">
        <v>233</v>
      </c>
      <c r="E73" s="10" t="s">
        <v>42</v>
      </c>
      <c r="F73" s="12" t="s">
        <v>7</v>
      </c>
      <c r="G73" s="13" t="s">
        <v>234</v>
      </c>
      <c r="H73" s="8">
        <v>1</v>
      </c>
      <c r="I73" s="8" t="s">
        <v>9</v>
      </c>
      <c r="J73" s="7"/>
    </row>
    <row r="74" spans="1:10" ht="39.950000000000003" customHeight="1" x14ac:dyDescent="0.2">
      <c r="A74" s="8">
        <v>72</v>
      </c>
      <c r="B74" s="9">
        <v>2940012825177</v>
      </c>
      <c r="C74" s="10" t="s">
        <v>235</v>
      </c>
      <c r="D74" s="11" t="s">
        <v>236</v>
      </c>
      <c r="E74" s="10" t="s">
        <v>24</v>
      </c>
      <c r="F74" s="12" t="s">
        <v>7</v>
      </c>
      <c r="G74" s="13" t="s">
        <v>237</v>
      </c>
      <c r="H74" s="8">
        <v>1</v>
      </c>
      <c r="I74" s="8" t="s">
        <v>9</v>
      </c>
      <c r="J74" s="7"/>
    </row>
    <row r="75" spans="1:10" ht="39.950000000000003" customHeight="1" x14ac:dyDescent="0.2">
      <c r="A75" s="8">
        <v>73</v>
      </c>
      <c r="B75" s="9">
        <v>2940121732128</v>
      </c>
      <c r="C75" s="10" t="s">
        <v>238</v>
      </c>
      <c r="D75" s="11" t="s">
        <v>239</v>
      </c>
      <c r="E75" s="10" t="s">
        <v>24</v>
      </c>
      <c r="F75" s="12" t="s">
        <v>7</v>
      </c>
      <c r="G75" s="13" t="s">
        <v>240</v>
      </c>
      <c r="H75" s="8">
        <v>3</v>
      </c>
      <c r="I75" s="8" t="s">
        <v>9</v>
      </c>
      <c r="J75" s="7"/>
    </row>
    <row r="76" spans="1:10" ht="39.950000000000003" customHeight="1" x14ac:dyDescent="0.2">
      <c r="A76" s="8">
        <v>74</v>
      </c>
      <c r="B76" s="9">
        <v>2940123501774</v>
      </c>
      <c r="C76" s="10" t="s">
        <v>241</v>
      </c>
      <c r="D76" s="11" t="s">
        <v>242</v>
      </c>
      <c r="E76" s="10" t="s">
        <v>202</v>
      </c>
      <c r="F76" s="12" t="s">
        <v>7</v>
      </c>
      <c r="G76" s="13" t="s">
        <v>243</v>
      </c>
      <c r="H76" s="8">
        <v>1</v>
      </c>
      <c r="I76" s="8" t="s">
        <v>9</v>
      </c>
      <c r="J76" s="7"/>
    </row>
    <row r="77" spans="1:10" ht="39.950000000000003" customHeight="1" x14ac:dyDescent="0.2">
      <c r="A77" s="8">
        <v>75</v>
      </c>
      <c r="B77" s="9">
        <v>2940270099121</v>
      </c>
      <c r="C77" s="10" t="s">
        <v>244</v>
      </c>
      <c r="D77" s="11" t="s">
        <v>245</v>
      </c>
      <c r="E77" s="10" t="s">
        <v>24</v>
      </c>
      <c r="F77" s="12" t="s">
        <v>7</v>
      </c>
      <c r="G77" s="13" t="s">
        <v>246</v>
      </c>
      <c r="H77" s="8">
        <v>2</v>
      </c>
      <c r="I77" s="8" t="s">
        <v>9</v>
      </c>
      <c r="J77" s="7"/>
    </row>
    <row r="78" spans="1:10" ht="39.950000000000003" customHeight="1" x14ac:dyDescent="0.2">
      <c r="A78" s="8">
        <v>76</v>
      </c>
      <c r="B78" s="9">
        <v>2990270128169</v>
      </c>
      <c r="C78" s="10" t="s">
        <v>247</v>
      </c>
      <c r="D78" s="11" t="s">
        <v>248</v>
      </c>
      <c r="E78" s="10" t="s">
        <v>42</v>
      </c>
      <c r="F78" s="12" t="s">
        <v>7</v>
      </c>
      <c r="G78" s="13" t="s">
        <v>249</v>
      </c>
      <c r="H78" s="8">
        <v>1</v>
      </c>
      <c r="I78" s="8" t="s">
        <v>9</v>
      </c>
      <c r="J78" s="7"/>
    </row>
    <row r="79" spans="1:10" ht="39.950000000000003" customHeight="1" x14ac:dyDescent="0.2">
      <c r="A79" s="8">
        <v>77</v>
      </c>
      <c r="B79" s="9">
        <v>2990270145157</v>
      </c>
      <c r="C79" s="10" t="s">
        <v>250</v>
      </c>
      <c r="D79" s="11" t="s">
        <v>251</v>
      </c>
      <c r="E79" s="10" t="s">
        <v>108</v>
      </c>
      <c r="F79" s="12" t="s">
        <v>7</v>
      </c>
      <c r="G79" s="13" t="s">
        <v>252</v>
      </c>
      <c r="H79" s="8">
        <v>5</v>
      </c>
      <c r="I79" s="8" t="s">
        <v>9</v>
      </c>
      <c r="J79" s="7"/>
    </row>
    <row r="80" spans="1:10" ht="39.950000000000003" customHeight="1" x14ac:dyDescent="0.2">
      <c r="A80" s="8">
        <v>78</v>
      </c>
      <c r="B80" s="9">
        <v>3040270102173</v>
      </c>
      <c r="C80" s="10" t="s">
        <v>253</v>
      </c>
      <c r="D80" s="11" t="s">
        <v>254</v>
      </c>
      <c r="E80" s="10" t="s">
        <v>24</v>
      </c>
      <c r="F80" s="12" t="s">
        <v>7</v>
      </c>
      <c r="G80" s="13" t="s">
        <v>255</v>
      </c>
      <c r="H80" s="8">
        <v>1</v>
      </c>
      <c r="I80" s="8" t="s">
        <v>9</v>
      </c>
      <c r="J80" s="7"/>
    </row>
    <row r="81" spans="1:10" ht="39.950000000000003" customHeight="1" x14ac:dyDescent="0.2">
      <c r="A81" s="8">
        <v>79</v>
      </c>
      <c r="B81" s="9">
        <v>3110121617252</v>
      </c>
      <c r="C81" s="10" t="s">
        <v>256</v>
      </c>
      <c r="D81" s="11" t="s">
        <v>257</v>
      </c>
      <c r="E81" s="10" t="s">
        <v>24</v>
      </c>
      <c r="F81" s="12" t="s">
        <v>7</v>
      </c>
      <c r="G81" s="13" t="s">
        <v>258</v>
      </c>
      <c r="H81" s="8">
        <v>3</v>
      </c>
      <c r="I81" s="8" t="s">
        <v>9</v>
      </c>
      <c r="J81" s="7"/>
    </row>
    <row r="82" spans="1:10" ht="39.950000000000003" customHeight="1" x14ac:dyDescent="0.2">
      <c r="A82" s="8">
        <v>80</v>
      </c>
      <c r="B82" s="9">
        <v>3110270099225</v>
      </c>
      <c r="C82" s="10" t="s">
        <v>259</v>
      </c>
      <c r="D82" s="11" t="s">
        <v>260</v>
      </c>
      <c r="E82" s="10" t="s">
        <v>32</v>
      </c>
      <c r="F82" s="12" t="s">
        <v>7</v>
      </c>
      <c r="G82" s="13" t="s">
        <v>261</v>
      </c>
      <c r="H82" s="8">
        <v>34</v>
      </c>
      <c r="I82" s="8" t="s">
        <v>9</v>
      </c>
      <c r="J82" s="7"/>
    </row>
    <row r="83" spans="1:10" ht="39.950000000000003" customHeight="1" x14ac:dyDescent="0.2">
      <c r="A83" s="8">
        <v>81</v>
      </c>
      <c r="B83" s="9">
        <v>3120270094060</v>
      </c>
      <c r="C83" s="10" t="s">
        <v>262</v>
      </c>
      <c r="D83" s="11" t="s">
        <v>263</v>
      </c>
      <c r="E83" s="10" t="s">
        <v>24</v>
      </c>
      <c r="F83" s="12" t="s">
        <v>7</v>
      </c>
      <c r="G83" s="13" t="s">
        <v>264</v>
      </c>
      <c r="H83" s="8">
        <v>4</v>
      </c>
      <c r="I83" s="8" t="s">
        <v>9</v>
      </c>
      <c r="J83" s="7"/>
    </row>
    <row r="84" spans="1:10" ht="39.950000000000003" customHeight="1" x14ac:dyDescent="0.2">
      <c r="A84" s="8">
        <v>82</v>
      </c>
      <c r="B84" s="9">
        <v>3120270094562</v>
      </c>
      <c r="C84" s="10" t="s">
        <v>265</v>
      </c>
      <c r="D84" s="11" t="s">
        <v>266</v>
      </c>
      <c r="E84" s="10" t="s">
        <v>42</v>
      </c>
      <c r="F84" s="12" t="s">
        <v>7</v>
      </c>
      <c r="G84" s="13" t="s">
        <v>267</v>
      </c>
      <c r="H84" s="8">
        <v>2</v>
      </c>
      <c r="I84" s="8" t="s">
        <v>9</v>
      </c>
      <c r="J84" s="7"/>
    </row>
    <row r="85" spans="1:10" ht="39.950000000000003" customHeight="1" x14ac:dyDescent="0.2">
      <c r="A85" s="8">
        <v>83</v>
      </c>
      <c r="B85" s="9">
        <v>3120270396709</v>
      </c>
      <c r="C85" s="10" t="s">
        <v>268</v>
      </c>
      <c r="D85" s="11" t="s">
        <v>269</v>
      </c>
      <c r="E85" s="10" t="s">
        <v>24</v>
      </c>
      <c r="F85" s="12" t="s">
        <v>7</v>
      </c>
      <c r="G85" s="13" t="s">
        <v>270</v>
      </c>
      <c r="H85" s="8">
        <v>2</v>
      </c>
      <c r="I85" s="8" t="s">
        <v>9</v>
      </c>
      <c r="J85" s="7"/>
    </row>
    <row r="86" spans="1:10" ht="39.950000000000003" customHeight="1" x14ac:dyDescent="0.2">
      <c r="A86" s="8">
        <v>84</v>
      </c>
      <c r="B86" s="9">
        <v>4010270089708</v>
      </c>
      <c r="C86" s="10" t="s">
        <v>271</v>
      </c>
      <c r="D86" s="11" t="s">
        <v>272</v>
      </c>
      <c r="E86" s="10" t="s">
        <v>24</v>
      </c>
      <c r="F86" s="12" t="s">
        <v>7</v>
      </c>
      <c r="G86" s="13" t="s">
        <v>273</v>
      </c>
      <c r="H86" s="8">
        <v>1</v>
      </c>
      <c r="I86" s="8" t="s">
        <v>9</v>
      </c>
      <c r="J86" s="7"/>
    </row>
    <row r="87" spans="1:10" ht="39.950000000000003" customHeight="1" x14ac:dyDescent="0.2">
      <c r="A87" s="8">
        <v>85</v>
      </c>
      <c r="B87" s="9">
        <v>4710270089528</v>
      </c>
      <c r="C87" s="10" t="s">
        <v>274</v>
      </c>
      <c r="D87" s="11" t="s">
        <v>275</v>
      </c>
      <c r="E87" s="10" t="s">
        <v>24</v>
      </c>
      <c r="F87" s="12" t="s">
        <v>7</v>
      </c>
      <c r="G87" s="13" t="s">
        <v>276</v>
      </c>
      <c r="H87" s="8">
        <v>10</v>
      </c>
      <c r="I87" s="8" t="s">
        <v>277</v>
      </c>
      <c r="J87" s="7"/>
    </row>
    <row r="88" spans="1:10" ht="39.950000000000003" customHeight="1" x14ac:dyDescent="0.2">
      <c r="A88" s="8">
        <v>86</v>
      </c>
      <c r="B88" s="9">
        <v>4710270131660</v>
      </c>
      <c r="C88" s="10" t="s">
        <v>278</v>
      </c>
      <c r="D88" s="11" t="s">
        <v>279</v>
      </c>
      <c r="E88" s="10" t="s">
        <v>42</v>
      </c>
      <c r="F88" s="12" t="s">
        <v>7</v>
      </c>
      <c r="G88" s="13" t="s">
        <v>280</v>
      </c>
      <c r="H88" s="8">
        <v>1</v>
      </c>
      <c r="I88" s="8" t="s">
        <v>277</v>
      </c>
      <c r="J88" s="7"/>
    </row>
    <row r="89" spans="1:10" ht="39.950000000000003" customHeight="1" x14ac:dyDescent="0.2">
      <c r="A89" s="8">
        <v>87</v>
      </c>
      <c r="B89" s="9">
        <v>4720121362482</v>
      </c>
      <c r="C89" s="10" t="s">
        <v>281</v>
      </c>
      <c r="D89" s="11" t="s">
        <v>282</v>
      </c>
      <c r="E89" s="10" t="s">
        <v>202</v>
      </c>
      <c r="F89" s="12" t="s">
        <v>7</v>
      </c>
      <c r="G89" s="13" t="s">
        <v>283</v>
      </c>
      <c r="H89" s="8">
        <v>1</v>
      </c>
      <c r="I89" s="8" t="s">
        <v>277</v>
      </c>
      <c r="J89" s="7"/>
    </row>
    <row r="90" spans="1:10" ht="39.950000000000003" customHeight="1" x14ac:dyDescent="0.2">
      <c r="A90" s="8">
        <v>88</v>
      </c>
      <c r="B90" s="9">
        <v>4720270086662</v>
      </c>
      <c r="C90" s="10" t="s">
        <v>284</v>
      </c>
      <c r="D90" s="11" t="s">
        <v>285</v>
      </c>
      <c r="E90" s="10" t="s">
        <v>32</v>
      </c>
      <c r="F90" s="12" t="s">
        <v>7</v>
      </c>
      <c r="G90" s="13" t="s">
        <v>286</v>
      </c>
      <c r="H90" s="8">
        <v>2</v>
      </c>
      <c r="I90" s="8" t="s">
        <v>9</v>
      </c>
      <c r="J90" s="7"/>
    </row>
    <row r="91" spans="1:10" ht="39.950000000000003" customHeight="1" x14ac:dyDescent="0.2">
      <c r="A91" s="8">
        <v>89</v>
      </c>
      <c r="B91" s="9">
        <v>4720270123743</v>
      </c>
      <c r="C91" s="10" t="s">
        <v>287</v>
      </c>
      <c r="D91" s="11" t="s">
        <v>288</v>
      </c>
      <c r="E91" s="10" t="s">
        <v>42</v>
      </c>
      <c r="F91" s="12" t="s">
        <v>7</v>
      </c>
      <c r="G91" s="13" t="s">
        <v>289</v>
      </c>
      <c r="H91" s="8">
        <v>1</v>
      </c>
      <c r="I91" s="8" t="s">
        <v>9</v>
      </c>
      <c r="J91" s="7"/>
    </row>
    <row r="92" spans="1:10" ht="39.950000000000003" customHeight="1" x14ac:dyDescent="0.2">
      <c r="A92" s="8">
        <v>90</v>
      </c>
      <c r="B92" s="9">
        <v>4720270123749</v>
      </c>
      <c r="C92" s="10" t="s">
        <v>290</v>
      </c>
      <c r="D92" s="11" t="s">
        <v>291</v>
      </c>
      <c r="E92" s="10" t="s">
        <v>42</v>
      </c>
      <c r="F92" s="12" t="s">
        <v>7</v>
      </c>
      <c r="G92" s="13" t="s">
        <v>292</v>
      </c>
      <c r="H92" s="8">
        <v>1</v>
      </c>
      <c r="I92" s="8" t="s">
        <v>9</v>
      </c>
      <c r="J92" s="7"/>
    </row>
    <row r="93" spans="1:10" ht="39.950000000000003" customHeight="1" x14ac:dyDescent="0.2">
      <c r="A93" s="8">
        <v>91</v>
      </c>
      <c r="B93" s="9">
        <v>4730270088082</v>
      </c>
      <c r="C93" s="10" t="s">
        <v>293</v>
      </c>
      <c r="D93" s="11" t="s">
        <v>294</v>
      </c>
      <c r="E93" s="10" t="s">
        <v>32</v>
      </c>
      <c r="F93" s="12" t="s">
        <v>7</v>
      </c>
      <c r="G93" s="13" t="s">
        <v>295</v>
      </c>
      <c r="H93" s="8">
        <v>3000</v>
      </c>
      <c r="I93" s="8" t="s">
        <v>9</v>
      </c>
      <c r="J93" s="7"/>
    </row>
    <row r="94" spans="1:10" ht="39.950000000000003" customHeight="1" x14ac:dyDescent="0.2">
      <c r="A94" s="8">
        <v>92</v>
      </c>
      <c r="B94" s="9">
        <v>4930270101200</v>
      </c>
      <c r="C94" s="10" t="s">
        <v>296</v>
      </c>
      <c r="D94" s="11" t="s">
        <v>297</v>
      </c>
      <c r="E94" s="10" t="s">
        <v>24</v>
      </c>
      <c r="F94" s="12" t="s">
        <v>7</v>
      </c>
      <c r="G94" s="13" t="s">
        <v>298</v>
      </c>
      <c r="H94" s="8">
        <v>5</v>
      </c>
      <c r="I94" s="8" t="s">
        <v>9</v>
      </c>
      <c r="J94" s="7"/>
    </row>
    <row r="95" spans="1:10" ht="39.950000000000003" customHeight="1" x14ac:dyDescent="0.2">
      <c r="A95" s="8">
        <v>93</v>
      </c>
      <c r="B95" s="9">
        <v>5305121716725</v>
      </c>
      <c r="C95" s="10" t="s">
        <v>299</v>
      </c>
      <c r="D95" s="11" t="s">
        <v>300</v>
      </c>
      <c r="E95" s="10" t="s">
        <v>202</v>
      </c>
      <c r="F95" s="12" t="s">
        <v>7</v>
      </c>
      <c r="G95" s="13"/>
      <c r="H95" s="8">
        <v>10</v>
      </c>
      <c r="I95" s="8" t="s">
        <v>9</v>
      </c>
      <c r="J95" s="7"/>
    </row>
    <row r="96" spans="1:10" ht="39.950000000000003" customHeight="1" x14ac:dyDescent="0.2">
      <c r="A96" s="8">
        <v>94</v>
      </c>
      <c r="B96" s="9">
        <v>5305123159937</v>
      </c>
      <c r="C96" s="10" t="s">
        <v>301</v>
      </c>
      <c r="D96" s="11" t="s">
        <v>302</v>
      </c>
      <c r="E96" s="10" t="s">
        <v>202</v>
      </c>
      <c r="F96" s="12" t="s">
        <v>7</v>
      </c>
      <c r="G96" s="13" t="s">
        <v>303</v>
      </c>
      <c r="H96" s="8">
        <v>100</v>
      </c>
      <c r="I96" s="8" t="s">
        <v>9</v>
      </c>
      <c r="J96" s="7"/>
    </row>
    <row r="97" spans="1:10" ht="39.950000000000003" customHeight="1" x14ac:dyDescent="0.2">
      <c r="A97" s="8">
        <v>95</v>
      </c>
      <c r="B97" s="9">
        <v>5305123464143</v>
      </c>
      <c r="C97" s="10" t="s">
        <v>304</v>
      </c>
      <c r="D97" s="11" t="s">
        <v>305</v>
      </c>
      <c r="E97" s="10" t="s">
        <v>24</v>
      </c>
      <c r="F97" s="12" t="s">
        <v>7</v>
      </c>
      <c r="G97" s="13" t="s">
        <v>306</v>
      </c>
      <c r="H97" s="8">
        <v>3</v>
      </c>
      <c r="I97" s="8" t="s">
        <v>9</v>
      </c>
      <c r="J97" s="7"/>
    </row>
    <row r="98" spans="1:10" ht="39.950000000000003" customHeight="1" x14ac:dyDescent="0.2">
      <c r="A98" s="8">
        <v>96</v>
      </c>
      <c r="B98" s="9">
        <v>5306270096231</v>
      </c>
      <c r="C98" s="10" t="s">
        <v>307</v>
      </c>
      <c r="D98" s="11" t="s">
        <v>308</v>
      </c>
      <c r="E98" s="10" t="s">
        <v>89</v>
      </c>
      <c r="F98" s="12" t="s">
        <v>7</v>
      </c>
      <c r="G98" s="13" t="s">
        <v>309</v>
      </c>
      <c r="H98" s="8">
        <v>7</v>
      </c>
      <c r="I98" s="8" t="s">
        <v>9</v>
      </c>
      <c r="J98" s="7"/>
    </row>
    <row r="99" spans="1:10" ht="39.950000000000003" customHeight="1" x14ac:dyDescent="0.2">
      <c r="A99" s="8">
        <v>97</v>
      </c>
      <c r="B99" s="9">
        <v>5310121564972</v>
      </c>
      <c r="C99" s="10" t="s">
        <v>310</v>
      </c>
      <c r="D99" s="11" t="s">
        <v>311</v>
      </c>
      <c r="E99" s="10" t="s">
        <v>202</v>
      </c>
      <c r="F99" s="12" t="s">
        <v>7</v>
      </c>
      <c r="G99" s="13" t="s">
        <v>312</v>
      </c>
      <c r="H99" s="8">
        <v>40</v>
      </c>
      <c r="I99" s="8" t="s">
        <v>9</v>
      </c>
      <c r="J99" s="7"/>
    </row>
    <row r="100" spans="1:10" ht="39.950000000000003" customHeight="1" x14ac:dyDescent="0.2">
      <c r="A100" s="8">
        <v>98</v>
      </c>
      <c r="B100" s="9">
        <v>5310123463695</v>
      </c>
      <c r="C100" s="10" t="s">
        <v>313</v>
      </c>
      <c r="D100" s="11" t="s">
        <v>314</v>
      </c>
      <c r="E100" s="10" t="s">
        <v>89</v>
      </c>
      <c r="F100" s="12" t="s">
        <v>7</v>
      </c>
      <c r="G100" s="13" t="s">
        <v>315</v>
      </c>
      <c r="H100" s="8">
        <v>5</v>
      </c>
      <c r="I100" s="8" t="s">
        <v>9</v>
      </c>
      <c r="J100" s="7"/>
    </row>
    <row r="101" spans="1:10" ht="39.950000000000003" customHeight="1" x14ac:dyDescent="0.2">
      <c r="A101" s="8">
        <v>99</v>
      </c>
      <c r="B101" s="9">
        <v>5310270086162</v>
      </c>
      <c r="C101" s="10" t="s">
        <v>316</v>
      </c>
      <c r="D101" s="11" t="s">
        <v>317</v>
      </c>
      <c r="E101" s="10" t="s">
        <v>24</v>
      </c>
      <c r="F101" s="12" t="s">
        <v>7</v>
      </c>
      <c r="G101" s="13" t="s">
        <v>318</v>
      </c>
      <c r="H101" s="8">
        <v>5</v>
      </c>
      <c r="I101" s="8" t="s">
        <v>9</v>
      </c>
      <c r="J101" s="7"/>
    </row>
    <row r="102" spans="1:10" ht="39.950000000000003" customHeight="1" x14ac:dyDescent="0.2">
      <c r="A102" s="8">
        <v>100</v>
      </c>
      <c r="B102" s="9">
        <v>5310270087901</v>
      </c>
      <c r="C102" s="10" t="s">
        <v>319</v>
      </c>
      <c r="D102" s="11" t="s">
        <v>320</v>
      </c>
      <c r="E102" s="10" t="s">
        <v>24</v>
      </c>
      <c r="F102" s="12" t="s">
        <v>7</v>
      </c>
      <c r="G102" s="13" t="s">
        <v>321</v>
      </c>
      <c r="H102" s="8">
        <v>4</v>
      </c>
      <c r="I102" s="8" t="s">
        <v>9</v>
      </c>
      <c r="J102" s="7"/>
    </row>
    <row r="103" spans="1:10" ht="39.950000000000003" customHeight="1" x14ac:dyDescent="0.2">
      <c r="A103" s="8">
        <v>101</v>
      </c>
      <c r="B103" s="9">
        <v>5310270219639</v>
      </c>
      <c r="C103" s="10" t="s">
        <v>322</v>
      </c>
      <c r="D103" s="11" t="s">
        <v>323</v>
      </c>
      <c r="E103" s="10" t="s">
        <v>324</v>
      </c>
      <c r="F103" s="12" t="s">
        <v>7</v>
      </c>
      <c r="G103" s="13" t="s">
        <v>325</v>
      </c>
      <c r="H103" s="8">
        <v>166</v>
      </c>
      <c r="I103" s="8" t="s">
        <v>9</v>
      </c>
      <c r="J103" s="7"/>
    </row>
    <row r="104" spans="1:10" ht="39.950000000000003" customHeight="1" x14ac:dyDescent="0.2">
      <c r="A104" s="8">
        <v>102</v>
      </c>
      <c r="B104" s="9">
        <v>5315121674902</v>
      </c>
      <c r="C104" s="10" t="s">
        <v>326</v>
      </c>
      <c r="D104" s="11" t="s">
        <v>327</v>
      </c>
      <c r="E104" s="10" t="s">
        <v>24</v>
      </c>
      <c r="F104" s="12" t="s">
        <v>7</v>
      </c>
      <c r="G104" s="13" t="s">
        <v>328</v>
      </c>
      <c r="H104" s="8">
        <v>10</v>
      </c>
      <c r="I104" s="8" t="s">
        <v>9</v>
      </c>
      <c r="J104" s="7"/>
    </row>
    <row r="105" spans="1:10" ht="39.950000000000003" customHeight="1" x14ac:dyDescent="0.2">
      <c r="A105" s="8">
        <v>103</v>
      </c>
      <c r="B105" s="9">
        <v>5315270088141</v>
      </c>
      <c r="C105" s="10" t="s">
        <v>329</v>
      </c>
      <c r="D105" s="11" t="s">
        <v>330</v>
      </c>
      <c r="E105" s="10" t="s">
        <v>24</v>
      </c>
      <c r="F105" s="12" t="s">
        <v>7</v>
      </c>
      <c r="G105" s="13" t="s">
        <v>331</v>
      </c>
      <c r="H105" s="8">
        <v>2</v>
      </c>
      <c r="I105" s="8" t="s">
        <v>9</v>
      </c>
      <c r="J105" s="7"/>
    </row>
    <row r="106" spans="1:10" ht="39.950000000000003" customHeight="1" x14ac:dyDescent="0.2">
      <c r="A106" s="8">
        <v>104</v>
      </c>
      <c r="B106" s="9">
        <v>5315270100364</v>
      </c>
      <c r="C106" s="10" t="s">
        <v>332</v>
      </c>
      <c r="D106" s="11" t="s">
        <v>333</v>
      </c>
      <c r="E106" s="10" t="s">
        <v>32</v>
      </c>
      <c r="F106" s="12" t="s">
        <v>7</v>
      </c>
      <c r="G106" s="13" t="s">
        <v>334</v>
      </c>
      <c r="H106" s="8">
        <v>5</v>
      </c>
      <c r="I106" s="8" t="s">
        <v>9</v>
      </c>
      <c r="J106" s="7"/>
    </row>
    <row r="107" spans="1:10" ht="39.950000000000003" customHeight="1" x14ac:dyDescent="0.2">
      <c r="A107" s="8">
        <v>105</v>
      </c>
      <c r="B107" s="9">
        <v>5320270088121</v>
      </c>
      <c r="C107" s="10" t="s">
        <v>335</v>
      </c>
      <c r="D107" s="11" t="s">
        <v>336</v>
      </c>
      <c r="E107" s="10" t="s">
        <v>108</v>
      </c>
      <c r="F107" s="12" t="s">
        <v>7</v>
      </c>
      <c r="G107" s="13" t="s">
        <v>337</v>
      </c>
      <c r="H107" s="8">
        <v>60</v>
      </c>
      <c r="I107" s="8" t="s">
        <v>9</v>
      </c>
      <c r="J107" s="7"/>
    </row>
    <row r="108" spans="1:10" ht="39.950000000000003" customHeight="1" x14ac:dyDescent="0.2">
      <c r="A108" s="8">
        <v>106</v>
      </c>
      <c r="B108" s="9">
        <v>5325121616474</v>
      </c>
      <c r="C108" s="10" t="s">
        <v>338</v>
      </c>
      <c r="D108" s="11" t="s">
        <v>339</v>
      </c>
      <c r="E108" s="10" t="s">
        <v>24</v>
      </c>
      <c r="F108" s="12" t="s">
        <v>7</v>
      </c>
      <c r="G108" s="13" t="s">
        <v>340</v>
      </c>
      <c r="H108" s="8">
        <v>2</v>
      </c>
      <c r="I108" s="8" t="s">
        <v>9</v>
      </c>
      <c r="J108" s="7"/>
    </row>
    <row r="109" spans="1:10" ht="39.950000000000003" customHeight="1" x14ac:dyDescent="0.2">
      <c r="A109" s="8">
        <v>107</v>
      </c>
      <c r="B109" s="9">
        <v>5325270097775</v>
      </c>
      <c r="C109" s="10" t="s">
        <v>341</v>
      </c>
      <c r="D109" s="11" t="s">
        <v>342</v>
      </c>
      <c r="E109" s="10" t="s">
        <v>42</v>
      </c>
      <c r="F109" s="12" t="s">
        <v>7</v>
      </c>
      <c r="G109" s="13" t="s">
        <v>343</v>
      </c>
      <c r="H109" s="8">
        <v>3</v>
      </c>
      <c r="I109" s="8" t="s">
        <v>9</v>
      </c>
      <c r="J109" s="7"/>
    </row>
    <row r="110" spans="1:10" ht="39.950000000000003" customHeight="1" x14ac:dyDescent="0.2">
      <c r="A110" s="8">
        <v>108</v>
      </c>
      <c r="B110" s="9">
        <v>5330121644552</v>
      </c>
      <c r="C110" s="10" t="s">
        <v>344</v>
      </c>
      <c r="D110" s="11" t="s">
        <v>345</v>
      </c>
      <c r="E110" s="10" t="s">
        <v>42</v>
      </c>
      <c r="F110" s="12" t="s">
        <v>7</v>
      </c>
      <c r="G110" s="13" t="s">
        <v>346</v>
      </c>
      <c r="H110" s="8">
        <v>100</v>
      </c>
      <c r="I110" s="8" t="s">
        <v>9</v>
      </c>
      <c r="J110" s="7"/>
    </row>
    <row r="111" spans="1:10" ht="39.950000000000003" customHeight="1" x14ac:dyDescent="0.2">
      <c r="A111" s="8">
        <v>109</v>
      </c>
      <c r="B111" s="9">
        <v>5330123318988</v>
      </c>
      <c r="C111" s="10" t="s">
        <v>347</v>
      </c>
      <c r="D111" s="11" t="s">
        <v>348</v>
      </c>
      <c r="E111" s="10" t="s">
        <v>108</v>
      </c>
      <c r="F111" s="12" t="s">
        <v>7</v>
      </c>
      <c r="G111" s="13" t="s">
        <v>349</v>
      </c>
      <c r="H111" s="8">
        <v>2</v>
      </c>
      <c r="I111" s="8" t="s">
        <v>9</v>
      </c>
      <c r="J111" s="7"/>
    </row>
    <row r="112" spans="1:10" ht="39.950000000000003" customHeight="1" x14ac:dyDescent="0.2">
      <c r="A112" s="8">
        <v>110</v>
      </c>
      <c r="B112" s="9">
        <v>5330123323186</v>
      </c>
      <c r="C112" s="10" t="s">
        <v>350</v>
      </c>
      <c r="D112" s="11" t="s">
        <v>351</v>
      </c>
      <c r="E112" s="10" t="s">
        <v>24</v>
      </c>
      <c r="F112" s="12" t="s">
        <v>7</v>
      </c>
      <c r="G112" s="13" t="s">
        <v>352</v>
      </c>
      <c r="H112" s="8">
        <v>15</v>
      </c>
      <c r="I112" s="8" t="s">
        <v>9</v>
      </c>
      <c r="J112" s="7"/>
    </row>
    <row r="113" spans="1:10" ht="39.950000000000003" customHeight="1" x14ac:dyDescent="0.2">
      <c r="A113" s="8">
        <v>111</v>
      </c>
      <c r="B113" s="9">
        <v>5330123323189</v>
      </c>
      <c r="C113" s="10" t="s">
        <v>353</v>
      </c>
      <c r="D113" s="11" t="s">
        <v>354</v>
      </c>
      <c r="E113" s="10" t="s">
        <v>24</v>
      </c>
      <c r="F113" s="12" t="s">
        <v>7</v>
      </c>
      <c r="G113" s="13" t="s">
        <v>355</v>
      </c>
      <c r="H113" s="8">
        <v>3</v>
      </c>
      <c r="I113" s="8" t="s">
        <v>9</v>
      </c>
      <c r="J113" s="7"/>
    </row>
    <row r="114" spans="1:10" ht="39.950000000000003" customHeight="1" x14ac:dyDescent="0.2">
      <c r="A114" s="8">
        <v>112</v>
      </c>
      <c r="B114" s="9">
        <v>5330123323191</v>
      </c>
      <c r="C114" s="10" t="s">
        <v>356</v>
      </c>
      <c r="D114" s="11" t="s">
        <v>354</v>
      </c>
      <c r="E114" s="10" t="s">
        <v>166</v>
      </c>
      <c r="F114" s="12" t="s">
        <v>7</v>
      </c>
      <c r="G114" s="13" t="s">
        <v>357</v>
      </c>
      <c r="H114" s="8">
        <v>12</v>
      </c>
      <c r="I114" s="8" t="s">
        <v>9</v>
      </c>
      <c r="J114" s="7"/>
    </row>
    <row r="115" spans="1:10" ht="39.950000000000003" customHeight="1" x14ac:dyDescent="0.2">
      <c r="A115" s="8">
        <v>113</v>
      </c>
      <c r="B115" s="9">
        <v>5330123531353</v>
      </c>
      <c r="C115" s="10" t="s">
        <v>358</v>
      </c>
      <c r="D115" s="11" t="s">
        <v>359</v>
      </c>
      <c r="E115" s="10" t="s">
        <v>24</v>
      </c>
      <c r="F115" s="12" t="s">
        <v>7</v>
      </c>
      <c r="G115" s="13" t="s">
        <v>360</v>
      </c>
      <c r="H115" s="8">
        <v>1</v>
      </c>
      <c r="I115" s="8" t="s">
        <v>9</v>
      </c>
      <c r="J115" s="7"/>
    </row>
    <row r="116" spans="1:10" ht="39.950000000000003" customHeight="1" x14ac:dyDescent="0.2">
      <c r="A116" s="8">
        <v>114</v>
      </c>
      <c r="B116" s="9">
        <v>5330270093794</v>
      </c>
      <c r="C116" s="10" t="s">
        <v>361</v>
      </c>
      <c r="D116" s="11" t="s">
        <v>362</v>
      </c>
      <c r="E116" s="10" t="s">
        <v>24</v>
      </c>
      <c r="F116" s="12" t="s">
        <v>7</v>
      </c>
      <c r="G116" s="13" t="s">
        <v>363</v>
      </c>
      <c r="H116" s="8">
        <v>5</v>
      </c>
      <c r="I116" s="8" t="s">
        <v>9</v>
      </c>
      <c r="J116" s="7"/>
    </row>
    <row r="117" spans="1:10" ht="39.950000000000003" customHeight="1" x14ac:dyDescent="0.2">
      <c r="A117" s="8">
        <v>115</v>
      </c>
      <c r="B117" s="9">
        <v>5330270093796</v>
      </c>
      <c r="C117" s="10" t="s">
        <v>364</v>
      </c>
      <c r="D117" s="11" t="s">
        <v>365</v>
      </c>
      <c r="E117" s="10" t="s">
        <v>24</v>
      </c>
      <c r="F117" s="12" t="s">
        <v>7</v>
      </c>
      <c r="G117" s="13" t="s">
        <v>366</v>
      </c>
      <c r="H117" s="8">
        <v>2</v>
      </c>
      <c r="I117" s="8" t="s">
        <v>9</v>
      </c>
      <c r="J117" s="7"/>
    </row>
    <row r="118" spans="1:10" ht="39.950000000000003" customHeight="1" x14ac:dyDescent="0.2">
      <c r="A118" s="8">
        <v>116</v>
      </c>
      <c r="B118" s="9">
        <v>5330270093799</v>
      </c>
      <c r="C118" s="10" t="s">
        <v>367</v>
      </c>
      <c r="D118" s="11" t="s">
        <v>368</v>
      </c>
      <c r="E118" s="10" t="s">
        <v>108</v>
      </c>
      <c r="F118" s="12" t="s">
        <v>7</v>
      </c>
      <c r="G118" s="13" t="s">
        <v>369</v>
      </c>
      <c r="H118" s="8">
        <v>2</v>
      </c>
      <c r="I118" s="8" t="s">
        <v>9</v>
      </c>
      <c r="J118" s="7"/>
    </row>
    <row r="119" spans="1:10" ht="39.950000000000003" customHeight="1" x14ac:dyDescent="0.2">
      <c r="A119" s="8">
        <v>117</v>
      </c>
      <c r="B119" s="9">
        <v>5330270607094</v>
      </c>
      <c r="C119" s="10" t="s">
        <v>370</v>
      </c>
      <c r="D119" s="11" t="s">
        <v>371</v>
      </c>
      <c r="E119" s="10" t="s">
        <v>202</v>
      </c>
      <c r="F119" s="12" t="s">
        <v>7</v>
      </c>
      <c r="G119" s="13" t="s">
        <v>372</v>
      </c>
      <c r="H119" s="8">
        <v>44</v>
      </c>
      <c r="I119" s="8" t="s">
        <v>9</v>
      </c>
      <c r="J119" s="7"/>
    </row>
    <row r="120" spans="1:10" ht="39.950000000000003" customHeight="1" x14ac:dyDescent="0.2">
      <c r="A120" s="8">
        <v>118</v>
      </c>
      <c r="B120" s="9">
        <v>5340121887630</v>
      </c>
      <c r="C120" s="10" t="s">
        <v>373</v>
      </c>
      <c r="D120" s="11" t="s">
        <v>374</v>
      </c>
      <c r="E120" s="10" t="s">
        <v>108</v>
      </c>
      <c r="F120" s="12" t="s">
        <v>7</v>
      </c>
      <c r="G120" s="13" t="s">
        <v>375</v>
      </c>
      <c r="H120" s="8">
        <v>10</v>
      </c>
      <c r="I120" s="8" t="s">
        <v>9</v>
      </c>
      <c r="J120" s="7"/>
    </row>
    <row r="121" spans="1:10" ht="39.950000000000003" customHeight="1" x14ac:dyDescent="0.2">
      <c r="A121" s="8">
        <v>119</v>
      </c>
      <c r="B121" s="9">
        <v>5340123157136</v>
      </c>
      <c r="C121" s="10" t="s">
        <v>376</v>
      </c>
      <c r="D121" s="11" t="s">
        <v>377</v>
      </c>
      <c r="E121" s="10" t="s">
        <v>202</v>
      </c>
      <c r="F121" s="12" t="s">
        <v>7</v>
      </c>
      <c r="G121" s="13" t="s">
        <v>378</v>
      </c>
      <c r="H121" s="8">
        <v>6</v>
      </c>
      <c r="I121" s="8" t="s">
        <v>9</v>
      </c>
      <c r="J121" s="7"/>
    </row>
    <row r="122" spans="1:10" ht="39.950000000000003" customHeight="1" x14ac:dyDescent="0.2">
      <c r="A122" s="8">
        <v>120</v>
      </c>
      <c r="B122" s="9">
        <v>5340123189481</v>
      </c>
      <c r="C122" s="10" t="s">
        <v>379</v>
      </c>
      <c r="D122" s="11" t="s">
        <v>380</v>
      </c>
      <c r="E122" s="10" t="s">
        <v>24</v>
      </c>
      <c r="F122" s="12" t="s">
        <v>7</v>
      </c>
      <c r="G122" s="13" t="s">
        <v>381</v>
      </c>
      <c r="H122" s="8">
        <v>1</v>
      </c>
      <c r="I122" s="8" t="s">
        <v>9</v>
      </c>
      <c r="J122" s="7"/>
    </row>
    <row r="123" spans="1:10" ht="39.950000000000003" customHeight="1" x14ac:dyDescent="0.2">
      <c r="A123" s="8">
        <v>121</v>
      </c>
      <c r="B123" s="9">
        <v>5340123286458</v>
      </c>
      <c r="C123" s="10" t="s">
        <v>382</v>
      </c>
      <c r="D123" s="11" t="s">
        <v>383</v>
      </c>
      <c r="E123" s="10" t="s">
        <v>24</v>
      </c>
      <c r="F123" s="12" t="s">
        <v>7</v>
      </c>
      <c r="G123" s="13" t="s">
        <v>384</v>
      </c>
      <c r="H123" s="8">
        <v>6</v>
      </c>
      <c r="I123" s="8" t="s">
        <v>9</v>
      </c>
      <c r="J123" s="7"/>
    </row>
    <row r="124" spans="1:10" ht="39.950000000000003" customHeight="1" x14ac:dyDescent="0.2">
      <c r="A124" s="8">
        <v>122</v>
      </c>
      <c r="B124" s="9">
        <v>5340123289481</v>
      </c>
      <c r="C124" s="10" t="s">
        <v>385</v>
      </c>
      <c r="D124" s="11" t="s">
        <v>386</v>
      </c>
      <c r="E124" s="10" t="s">
        <v>24</v>
      </c>
      <c r="F124" s="12" t="s">
        <v>7</v>
      </c>
      <c r="G124" s="13" t="s">
        <v>387</v>
      </c>
      <c r="H124" s="8">
        <v>6</v>
      </c>
      <c r="I124" s="8" t="s">
        <v>9</v>
      </c>
      <c r="J124" s="7"/>
    </row>
    <row r="125" spans="1:10" ht="39.950000000000003" customHeight="1" x14ac:dyDescent="0.2">
      <c r="A125" s="8">
        <v>123</v>
      </c>
      <c r="B125" s="9">
        <v>5340123290112</v>
      </c>
      <c r="C125" s="10" t="s">
        <v>388</v>
      </c>
      <c r="D125" s="11" t="s">
        <v>389</v>
      </c>
      <c r="E125" s="10" t="s">
        <v>24</v>
      </c>
      <c r="F125" s="12" t="s">
        <v>7</v>
      </c>
      <c r="G125" s="13" t="s">
        <v>390</v>
      </c>
      <c r="H125" s="8">
        <v>5</v>
      </c>
      <c r="I125" s="8" t="s">
        <v>9</v>
      </c>
      <c r="J125" s="7"/>
    </row>
    <row r="126" spans="1:10" ht="39.950000000000003" customHeight="1" x14ac:dyDescent="0.2">
      <c r="A126" s="8">
        <v>124</v>
      </c>
      <c r="B126" s="9">
        <v>5340123348442</v>
      </c>
      <c r="C126" s="10" t="s">
        <v>391</v>
      </c>
      <c r="D126" s="11" t="s">
        <v>392</v>
      </c>
      <c r="E126" s="10" t="s">
        <v>24</v>
      </c>
      <c r="F126" s="12" t="s">
        <v>7</v>
      </c>
      <c r="G126" s="13" t="s">
        <v>393</v>
      </c>
      <c r="H126" s="8">
        <v>4</v>
      </c>
      <c r="I126" s="8" t="s">
        <v>9</v>
      </c>
      <c r="J126" s="7"/>
    </row>
    <row r="127" spans="1:10" ht="39.950000000000003" customHeight="1" x14ac:dyDescent="0.2">
      <c r="A127" s="8">
        <v>125</v>
      </c>
      <c r="B127" s="9">
        <v>5340123349843</v>
      </c>
      <c r="C127" s="10" t="s">
        <v>394</v>
      </c>
      <c r="D127" s="11" t="s">
        <v>395</v>
      </c>
      <c r="E127" s="10" t="s">
        <v>24</v>
      </c>
      <c r="F127" s="12" t="s">
        <v>7</v>
      </c>
      <c r="G127" s="13" t="s">
        <v>396</v>
      </c>
      <c r="H127" s="8">
        <v>24</v>
      </c>
      <c r="I127" s="8" t="s">
        <v>9</v>
      </c>
      <c r="J127" s="7"/>
    </row>
    <row r="128" spans="1:10" ht="39.950000000000003" customHeight="1" x14ac:dyDescent="0.2">
      <c r="A128" s="8">
        <v>126</v>
      </c>
      <c r="B128" s="9">
        <v>5340123370252</v>
      </c>
      <c r="C128" s="10" t="s">
        <v>397</v>
      </c>
      <c r="D128" s="11" t="s">
        <v>398</v>
      </c>
      <c r="E128" s="10" t="s">
        <v>24</v>
      </c>
      <c r="F128" s="12" t="s">
        <v>7</v>
      </c>
      <c r="G128" s="13" t="s">
        <v>399</v>
      </c>
      <c r="H128" s="8">
        <v>12</v>
      </c>
      <c r="I128" s="8" t="s">
        <v>9</v>
      </c>
      <c r="J128" s="7"/>
    </row>
    <row r="129" spans="1:10" ht="39.950000000000003" customHeight="1" x14ac:dyDescent="0.2">
      <c r="A129" s="8">
        <v>127</v>
      </c>
      <c r="B129" s="9">
        <v>5340123377964</v>
      </c>
      <c r="C129" s="10" t="s">
        <v>400</v>
      </c>
      <c r="D129" s="11" t="s">
        <v>401</v>
      </c>
      <c r="E129" s="10" t="s">
        <v>108</v>
      </c>
      <c r="F129" s="12" t="s">
        <v>7</v>
      </c>
      <c r="G129" s="13" t="s">
        <v>402</v>
      </c>
      <c r="H129" s="8">
        <v>4</v>
      </c>
      <c r="I129" s="8" t="s">
        <v>9</v>
      </c>
      <c r="J129" s="7"/>
    </row>
    <row r="130" spans="1:10" ht="39.950000000000003" customHeight="1" x14ac:dyDescent="0.2">
      <c r="A130" s="8">
        <v>128</v>
      </c>
      <c r="B130" s="9">
        <v>5340123395281</v>
      </c>
      <c r="C130" s="10" t="s">
        <v>403</v>
      </c>
      <c r="D130" s="11" t="s">
        <v>404</v>
      </c>
      <c r="E130" s="10" t="s">
        <v>24</v>
      </c>
      <c r="F130" s="12" t="s">
        <v>7</v>
      </c>
      <c r="G130" s="13" t="s">
        <v>405</v>
      </c>
      <c r="H130" s="8">
        <v>10</v>
      </c>
      <c r="I130" s="8" t="s">
        <v>9</v>
      </c>
      <c r="J130" s="7"/>
    </row>
    <row r="131" spans="1:10" ht="39.950000000000003" customHeight="1" x14ac:dyDescent="0.2">
      <c r="A131" s="8">
        <v>129</v>
      </c>
      <c r="B131" s="9">
        <v>5340123444997</v>
      </c>
      <c r="C131" s="10" t="s">
        <v>406</v>
      </c>
      <c r="D131" s="11" t="s">
        <v>407</v>
      </c>
      <c r="E131" s="10" t="s">
        <v>42</v>
      </c>
      <c r="F131" s="12" t="s">
        <v>7</v>
      </c>
      <c r="G131" s="13" t="s">
        <v>408</v>
      </c>
      <c r="H131" s="8">
        <v>6</v>
      </c>
      <c r="I131" s="8" t="s">
        <v>9</v>
      </c>
      <c r="J131" s="7"/>
    </row>
    <row r="132" spans="1:10" ht="39.950000000000003" customHeight="1" x14ac:dyDescent="0.2">
      <c r="A132" s="8">
        <v>130</v>
      </c>
      <c r="B132" s="9">
        <v>5340123459290</v>
      </c>
      <c r="C132" s="10" t="s">
        <v>409</v>
      </c>
      <c r="D132" s="11" t="s">
        <v>410</v>
      </c>
      <c r="E132" s="10" t="s">
        <v>24</v>
      </c>
      <c r="F132" s="12" t="s">
        <v>7</v>
      </c>
      <c r="G132" s="13" t="s">
        <v>411</v>
      </c>
      <c r="H132" s="8">
        <v>3</v>
      </c>
      <c r="I132" s="8" t="s">
        <v>9</v>
      </c>
      <c r="J132" s="7"/>
    </row>
    <row r="133" spans="1:10" ht="39.950000000000003" customHeight="1" x14ac:dyDescent="0.2">
      <c r="A133" s="8">
        <v>131</v>
      </c>
      <c r="B133" s="9">
        <v>5340123500073</v>
      </c>
      <c r="C133" s="10" t="s">
        <v>412</v>
      </c>
      <c r="D133" s="11" t="s">
        <v>413</v>
      </c>
      <c r="E133" s="10" t="s">
        <v>42</v>
      </c>
      <c r="F133" s="12" t="s">
        <v>7</v>
      </c>
      <c r="G133" s="13" t="s">
        <v>414</v>
      </c>
      <c r="H133" s="8">
        <v>2</v>
      </c>
      <c r="I133" s="8" t="s">
        <v>9</v>
      </c>
      <c r="J133" s="7"/>
    </row>
    <row r="134" spans="1:10" ht="39.950000000000003" customHeight="1" x14ac:dyDescent="0.2">
      <c r="A134" s="8">
        <v>132</v>
      </c>
      <c r="B134" s="9">
        <v>5340123531986</v>
      </c>
      <c r="C134" s="10" t="s">
        <v>415</v>
      </c>
      <c r="D134" s="11" t="s">
        <v>416</v>
      </c>
      <c r="E134" s="10" t="s">
        <v>24</v>
      </c>
      <c r="F134" s="12" t="s">
        <v>7</v>
      </c>
      <c r="G134" s="13" t="s">
        <v>417</v>
      </c>
      <c r="H134" s="8">
        <v>2</v>
      </c>
      <c r="I134" s="8" t="s">
        <v>9</v>
      </c>
      <c r="J134" s="7"/>
    </row>
    <row r="135" spans="1:10" ht="39.950000000000003" customHeight="1" x14ac:dyDescent="0.2">
      <c r="A135" s="8">
        <v>133</v>
      </c>
      <c r="B135" s="9">
        <v>5340270095805</v>
      </c>
      <c r="C135" s="10" t="s">
        <v>418</v>
      </c>
      <c r="D135" s="11" t="s">
        <v>419</v>
      </c>
      <c r="E135" s="10" t="s">
        <v>24</v>
      </c>
      <c r="F135" s="12" t="s">
        <v>7</v>
      </c>
      <c r="G135" s="13" t="s">
        <v>420</v>
      </c>
      <c r="H135" s="8">
        <v>6</v>
      </c>
      <c r="I135" s="8" t="s">
        <v>9</v>
      </c>
      <c r="J135" s="7"/>
    </row>
    <row r="136" spans="1:10" ht="39.950000000000003" customHeight="1" x14ac:dyDescent="0.2">
      <c r="A136" s="8">
        <v>134</v>
      </c>
      <c r="B136" s="9">
        <v>5340270095825</v>
      </c>
      <c r="C136" s="10" t="s">
        <v>421</v>
      </c>
      <c r="D136" s="11" t="s">
        <v>422</v>
      </c>
      <c r="E136" s="10" t="s">
        <v>24</v>
      </c>
      <c r="F136" s="12" t="s">
        <v>7</v>
      </c>
      <c r="G136" s="13" t="s">
        <v>423</v>
      </c>
      <c r="H136" s="8">
        <v>2</v>
      </c>
      <c r="I136" s="8" t="s">
        <v>9</v>
      </c>
      <c r="J136" s="7"/>
    </row>
    <row r="137" spans="1:10" ht="39.950000000000003" customHeight="1" x14ac:dyDescent="0.2">
      <c r="A137" s="8">
        <v>135</v>
      </c>
      <c r="B137" s="9">
        <v>5340270165276</v>
      </c>
      <c r="C137" s="10" t="s">
        <v>424</v>
      </c>
      <c r="D137" s="11" t="s">
        <v>425</v>
      </c>
      <c r="E137" s="10" t="s">
        <v>166</v>
      </c>
      <c r="F137" s="12" t="s">
        <v>7</v>
      </c>
      <c r="G137" s="13" t="s">
        <v>426</v>
      </c>
      <c r="H137" s="8">
        <v>10</v>
      </c>
      <c r="I137" s="8" t="s">
        <v>9</v>
      </c>
      <c r="J137" s="7"/>
    </row>
    <row r="138" spans="1:10" ht="39.950000000000003" customHeight="1" x14ac:dyDescent="0.2">
      <c r="A138" s="8">
        <v>136</v>
      </c>
      <c r="B138" s="9">
        <v>5340270188959</v>
      </c>
      <c r="C138" s="10" t="s">
        <v>427</v>
      </c>
      <c r="D138" s="11" t="s">
        <v>428</v>
      </c>
      <c r="E138" s="10" t="s">
        <v>170</v>
      </c>
      <c r="F138" s="12" t="s">
        <v>7</v>
      </c>
      <c r="G138" s="13"/>
      <c r="H138" s="8">
        <v>15</v>
      </c>
      <c r="I138" s="8" t="s">
        <v>9</v>
      </c>
      <c r="J138" s="7"/>
    </row>
    <row r="139" spans="1:10" ht="39.950000000000003" customHeight="1" x14ac:dyDescent="0.2">
      <c r="A139" s="8">
        <v>137</v>
      </c>
      <c r="B139" s="9">
        <v>5355123458492</v>
      </c>
      <c r="C139" s="10" t="s">
        <v>429</v>
      </c>
      <c r="D139" s="11" t="s">
        <v>425</v>
      </c>
      <c r="E139" s="10" t="s">
        <v>24</v>
      </c>
      <c r="F139" s="12" t="s">
        <v>7</v>
      </c>
      <c r="G139" s="13" t="s">
        <v>430</v>
      </c>
      <c r="H139" s="8">
        <v>4</v>
      </c>
      <c r="I139" s="8" t="s">
        <v>9</v>
      </c>
      <c r="J139" s="7"/>
    </row>
    <row r="140" spans="1:10" ht="39.950000000000003" customHeight="1" x14ac:dyDescent="0.2">
      <c r="A140" s="8">
        <v>138</v>
      </c>
      <c r="B140" s="9">
        <v>5360123476350</v>
      </c>
      <c r="C140" s="10" t="s">
        <v>431</v>
      </c>
      <c r="D140" s="11" t="s">
        <v>432</v>
      </c>
      <c r="E140" s="10" t="s">
        <v>24</v>
      </c>
      <c r="F140" s="12" t="s">
        <v>7</v>
      </c>
      <c r="G140" s="13" t="s">
        <v>433</v>
      </c>
      <c r="H140" s="8">
        <v>2</v>
      </c>
      <c r="I140" s="8" t="s">
        <v>9</v>
      </c>
      <c r="J140" s="7"/>
    </row>
    <row r="141" spans="1:10" ht="39.950000000000003" customHeight="1" x14ac:dyDescent="0.2">
      <c r="A141" s="8">
        <v>139</v>
      </c>
      <c r="B141" s="9">
        <v>5365270093012</v>
      </c>
      <c r="C141" s="10" t="s">
        <v>434</v>
      </c>
      <c r="D141" s="11" t="s">
        <v>435</v>
      </c>
      <c r="E141" s="10" t="s">
        <v>24</v>
      </c>
      <c r="F141" s="12" t="s">
        <v>7</v>
      </c>
      <c r="G141" s="13" t="s">
        <v>436</v>
      </c>
      <c r="H141" s="8">
        <v>2</v>
      </c>
      <c r="I141" s="8" t="s">
        <v>9</v>
      </c>
      <c r="J141" s="7"/>
    </row>
    <row r="142" spans="1:10" ht="39.950000000000003" customHeight="1" x14ac:dyDescent="0.2">
      <c r="A142" s="8">
        <v>140</v>
      </c>
      <c r="B142" s="9">
        <v>5365270094580</v>
      </c>
      <c r="C142" s="10" t="s">
        <v>437</v>
      </c>
      <c r="D142" s="11" t="s">
        <v>438</v>
      </c>
      <c r="E142" s="10" t="s">
        <v>24</v>
      </c>
      <c r="F142" s="12" t="s">
        <v>7</v>
      </c>
      <c r="G142" s="13" t="s">
        <v>439</v>
      </c>
      <c r="H142" s="8">
        <v>5</v>
      </c>
      <c r="I142" s="8" t="s">
        <v>9</v>
      </c>
      <c r="J142" s="7"/>
    </row>
    <row r="143" spans="1:10" ht="39.950000000000003" customHeight="1" x14ac:dyDescent="0.2">
      <c r="A143" s="8">
        <v>141</v>
      </c>
      <c r="B143" s="9">
        <v>5910121762554</v>
      </c>
      <c r="C143" s="10" t="s">
        <v>440</v>
      </c>
      <c r="D143" s="11" t="s">
        <v>441</v>
      </c>
      <c r="E143" s="10" t="s">
        <v>32</v>
      </c>
      <c r="F143" s="12" t="s">
        <v>7</v>
      </c>
      <c r="G143" s="13" t="s">
        <v>442</v>
      </c>
      <c r="H143" s="8">
        <v>68</v>
      </c>
      <c r="I143" s="8" t="s">
        <v>9</v>
      </c>
      <c r="J143" s="7"/>
    </row>
    <row r="144" spans="1:10" ht="39.950000000000003" customHeight="1" x14ac:dyDescent="0.2">
      <c r="A144" s="8">
        <v>142</v>
      </c>
      <c r="B144" s="9">
        <v>5930123193482</v>
      </c>
      <c r="C144" s="10" t="s">
        <v>443</v>
      </c>
      <c r="D144" s="11" t="s">
        <v>444</v>
      </c>
      <c r="E144" s="10" t="s">
        <v>24</v>
      </c>
      <c r="F144" s="12" t="s">
        <v>7</v>
      </c>
      <c r="G144" s="13" t="s">
        <v>445</v>
      </c>
      <c r="H144" s="8">
        <v>3</v>
      </c>
      <c r="I144" s="8" t="s">
        <v>9</v>
      </c>
      <c r="J144" s="7"/>
    </row>
    <row r="145" spans="1:10" ht="39.950000000000003" customHeight="1" x14ac:dyDescent="0.2">
      <c r="A145" s="8">
        <v>143</v>
      </c>
      <c r="B145" s="9">
        <v>5930123319999</v>
      </c>
      <c r="C145" s="10" t="s">
        <v>446</v>
      </c>
      <c r="D145" s="11" t="s">
        <v>447</v>
      </c>
      <c r="E145" s="10" t="s">
        <v>24</v>
      </c>
      <c r="F145" s="12" t="s">
        <v>7</v>
      </c>
      <c r="G145" s="13" t="s">
        <v>448</v>
      </c>
      <c r="H145" s="8">
        <v>10</v>
      </c>
      <c r="I145" s="8" t="s">
        <v>9</v>
      </c>
      <c r="J145" s="7"/>
    </row>
    <row r="146" spans="1:10" ht="39.950000000000003" customHeight="1" x14ac:dyDescent="0.2">
      <c r="A146" s="8">
        <v>144</v>
      </c>
      <c r="B146" s="9">
        <v>5930123406891</v>
      </c>
      <c r="C146" s="10" t="s">
        <v>449</v>
      </c>
      <c r="D146" s="11" t="s">
        <v>450</v>
      </c>
      <c r="E146" s="10" t="s">
        <v>108</v>
      </c>
      <c r="F146" s="12" t="s">
        <v>7</v>
      </c>
      <c r="G146" s="13" t="s">
        <v>451</v>
      </c>
      <c r="H146" s="8">
        <v>27</v>
      </c>
      <c r="I146" s="8" t="s">
        <v>9</v>
      </c>
      <c r="J146" s="7"/>
    </row>
    <row r="147" spans="1:10" ht="39.950000000000003" customHeight="1" x14ac:dyDescent="0.2">
      <c r="A147" s="8">
        <v>145</v>
      </c>
      <c r="B147" s="9">
        <v>5930123464790</v>
      </c>
      <c r="C147" s="10" t="s">
        <v>452</v>
      </c>
      <c r="D147" s="11" t="s">
        <v>453</v>
      </c>
      <c r="E147" s="10" t="s">
        <v>170</v>
      </c>
      <c r="F147" s="12" t="s">
        <v>7</v>
      </c>
      <c r="G147" s="13" t="s">
        <v>454</v>
      </c>
      <c r="H147" s="8">
        <v>1</v>
      </c>
      <c r="I147" s="8" t="s">
        <v>9</v>
      </c>
      <c r="J147" s="7"/>
    </row>
    <row r="148" spans="1:10" ht="39.950000000000003" customHeight="1" x14ac:dyDescent="0.2">
      <c r="A148" s="8">
        <v>146</v>
      </c>
      <c r="B148" s="9">
        <v>5930270091641</v>
      </c>
      <c r="C148" s="10" t="s">
        <v>455</v>
      </c>
      <c r="D148" s="11" t="s">
        <v>456</v>
      </c>
      <c r="E148" s="10" t="s">
        <v>24</v>
      </c>
      <c r="F148" s="12" t="s">
        <v>7</v>
      </c>
      <c r="G148" s="13" t="s">
        <v>457</v>
      </c>
      <c r="H148" s="8">
        <v>2</v>
      </c>
      <c r="I148" s="8" t="s">
        <v>9</v>
      </c>
      <c r="J148" s="7"/>
    </row>
    <row r="149" spans="1:10" ht="39.950000000000003" customHeight="1" x14ac:dyDescent="0.2">
      <c r="A149" s="8">
        <v>147</v>
      </c>
      <c r="B149" s="9">
        <v>5930270091643</v>
      </c>
      <c r="C149" s="10" t="s">
        <v>458</v>
      </c>
      <c r="D149" s="11" t="s">
        <v>459</v>
      </c>
      <c r="E149" s="10" t="s">
        <v>24</v>
      </c>
      <c r="F149" s="12" t="s">
        <v>7</v>
      </c>
      <c r="G149" s="13" t="s">
        <v>460</v>
      </c>
      <c r="H149" s="8">
        <v>1</v>
      </c>
      <c r="I149" s="8" t="s">
        <v>9</v>
      </c>
      <c r="J149" s="7"/>
    </row>
    <row r="150" spans="1:10" ht="39.950000000000003" customHeight="1" x14ac:dyDescent="0.2">
      <c r="A150" s="8">
        <v>148</v>
      </c>
      <c r="B150" s="9">
        <v>5930270091644</v>
      </c>
      <c r="C150" s="10" t="s">
        <v>461</v>
      </c>
      <c r="D150" s="11" t="s">
        <v>462</v>
      </c>
      <c r="E150" s="10" t="s">
        <v>32</v>
      </c>
      <c r="F150" s="12" t="s">
        <v>7</v>
      </c>
      <c r="G150" s="13" t="s">
        <v>463</v>
      </c>
      <c r="H150" s="8">
        <v>4</v>
      </c>
      <c r="I150" s="8" t="s">
        <v>9</v>
      </c>
      <c r="J150" s="7"/>
    </row>
    <row r="151" spans="1:10" ht="39.950000000000003" customHeight="1" x14ac:dyDescent="0.2">
      <c r="A151" s="8">
        <v>149</v>
      </c>
      <c r="B151" s="9">
        <v>5930270091645</v>
      </c>
      <c r="C151" s="10" t="s">
        <v>464</v>
      </c>
      <c r="D151" s="11" t="s">
        <v>465</v>
      </c>
      <c r="E151" s="10" t="s">
        <v>24</v>
      </c>
      <c r="F151" s="12" t="s">
        <v>7</v>
      </c>
      <c r="G151" s="13" t="s">
        <v>466</v>
      </c>
      <c r="H151" s="8">
        <v>1</v>
      </c>
      <c r="I151" s="8" t="s">
        <v>9</v>
      </c>
      <c r="J151" s="7"/>
    </row>
    <row r="152" spans="1:10" ht="39.950000000000003" customHeight="1" x14ac:dyDescent="0.2">
      <c r="A152" s="8">
        <v>150</v>
      </c>
      <c r="B152" s="9">
        <v>5930270091647</v>
      </c>
      <c r="C152" s="10" t="s">
        <v>467</v>
      </c>
      <c r="D152" s="11" t="s">
        <v>468</v>
      </c>
      <c r="E152" s="10" t="s">
        <v>32</v>
      </c>
      <c r="F152" s="12" t="s">
        <v>7</v>
      </c>
      <c r="G152" s="13" t="s">
        <v>469</v>
      </c>
      <c r="H152" s="8">
        <v>1</v>
      </c>
      <c r="I152" s="8" t="s">
        <v>9</v>
      </c>
      <c r="J152" s="7"/>
    </row>
    <row r="153" spans="1:10" ht="39.950000000000003" customHeight="1" x14ac:dyDescent="0.2">
      <c r="A153" s="8">
        <v>151</v>
      </c>
      <c r="B153" s="9">
        <v>5930270091649</v>
      </c>
      <c r="C153" s="10" t="s">
        <v>470</v>
      </c>
      <c r="D153" s="11" t="s">
        <v>471</v>
      </c>
      <c r="E153" s="10" t="s">
        <v>32</v>
      </c>
      <c r="F153" s="12" t="s">
        <v>7</v>
      </c>
      <c r="G153" s="13" t="s">
        <v>472</v>
      </c>
      <c r="H153" s="8">
        <v>2</v>
      </c>
      <c r="I153" s="8" t="s">
        <v>9</v>
      </c>
      <c r="J153" s="7"/>
    </row>
    <row r="154" spans="1:10" ht="39.950000000000003" customHeight="1" x14ac:dyDescent="0.2">
      <c r="A154" s="8">
        <v>152</v>
      </c>
      <c r="B154" s="9">
        <v>5930270100477</v>
      </c>
      <c r="C154" s="10" t="s">
        <v>473</v>
      </c>
      <c r="D154" s="11" t="s">
        <v>474</v>
      </c>
      <c r="E154" s="10" t="s">
        <v>24</v>
      </c>
      <c r="F154" s="12" t="s">
        <v>7</v>
      </c>
      <c r="G154" s="13" t="s">
        <v>475</v>
      </c>
      <c r="H154" s="8">
        <v>1</v>
      </c>
      <c r="I154" s="8" t="s">
        <v>9</v>
      </c>
      <c r="J154" s="7"/>
    </row>
    <row r="155" spans="1:10" ht="39.950000000000003" customHeight="1" x14ac:dyDescent="0.2">
      <c r="A155" s="8">
        <v>153</v>
      </c>
      <c r="B155" s="9">
        <v>5930270100881</v>
      </c>
      <c r="C155" s="10" t="s">
        <v>476</v>
      </c>
      <c r="D155" s="11" t="s">
        <v>477</v>
      </c>
      <c r="E155" s="10" t="s">
        <v>24</v>
      </c>
      <c r="F155" s="12" t="s">
        <v>7</v>
      </c>
      <c r="G155" s="13" t="s">
        <v>478</v>
      </c>
      <c r="H155" s="8">
        <v>1</v>
      </c>
      <c r="I155" s="8" t="s">
        <v>9</v>
      </c>
      <c r="J155" s="7"/>
    </row>
    <row r="156" spans="1:10" ht="39.950000000000003" customHeight="1" x14ac:dyDescent="0.2">
      <c r="A156" s="8">
        <v>154</v>
      </c>
      <c r="B156" s="9">
        <v>5935270089419</v>
      </c>
      <c r="C156" s="10" t="s">
        <v>479</v>
      </c>
      <c r="D156" s="11" t="s">
        <v>480</v>
      </c>
      <c r="E156" s="10" t="s">
        <v>89</v>
      </c>
      <c r="F156" s="12" t="s">
        <v>7</v>
      </c>
      <c r="G156" s="13" t="s">
        <v>481</v>
      </c>
      <c r="H156" s="8">
        <v>2</v>
      </c>
      <c r="I156" s="8" t="s">
        <v>9</v>
      </c>
      <c r="J156" s="7"/>
    </row>
    <row r="157" spans="1:10" ht="39.950000000000003" customHeight="1" x14ac:dyDescent="0.2">
      <c r="A157" s="8">
        <v>155</v>
      </c>
      <c r="B157" s="9">
        <v>5935270102290</v>
      </c>
      <c r="C157" s="10" t="s">
        <v>482</v>
      </c>
      <c r="D157" s="11" t="s">
        <v>483</v>
      </c>
      <c r="E157" s="10" t="s">
        <v>24</v>
      </c>
      <c r="F157" s="12" t="s">
        <v>7</v>
      </c>
      <c r="G157" s="13" t="s">
        <v>484</v>
      </c>
      <c r="H157" s="8">
        <v>1</v>
      </c>
      <c r="I157" s="8" t="s">
        <v>9</v>
      </c>
      <c r="J157" s="7"/>
    </row>
    <row r="158" spans="1:10" ht="39.950000000000003" customHeight="1" x14ac:dyDescent="0.2">
      <c r="A158" s="8">
        <v>156</v>
      </c>
      <c r="B158" s="9">
        <v>5945123290395</v>
      </c>
      <c r="C158" s="10" t="s">
        <v>485</v>
      </c>
      <c r="D158" s="11" t="s">
        <v>486</v>
      </c>
      <c r="E158" s="10" t="s">
        <v>24</v>
      </c>
      <c r="F158" s="12" t="s">
        <v>7</v>
      </c>
      <c r="G158" s="13" t="s">
        <v>487</v>
      </c>
      <c r="H158" s="8">
        <v>1</v>
      </c>
      <c r="I158" s="8" t="s">
        <v>9</v>
      </c>
      <c r="J158" s="7"/>
    </row>
    <row r="159" spans="1:10" ht="39.950000000000003" customHeight="1" x14ac:dyDescent="0.2">
      <c r="A159" s="8">
        <v>157</v>
      </c>
      <c r="B159" s="9">
        <v>5945123441105</v>
      </c>
      <c r="C159" s="10" t="s">
        <v>488</v>
      </c>
      <c r="D159" s="11" t="s">
        <v>489</v>
      </c>
      <c r="E159" s="10" t="s">
        <v>89</v>
      </c>
      <c r="F159" s="12" t="s">
        <v>7</v>
      </c>
      <c r="G159" s="13" t="s">
        <v>490</v>
      </c>
      <c r="H159" s="8">
        <v>2</v>
      </c>
      <c r="I159" s="8" t="s">
        <v>9</v>
      </c>
      <c r="J159" s="7"/>
    </row>
    <row r="160" spans="1:10" ht="39.950000000000003" customHeight="1" x14ac:dyDescent="0.2">
      <c r="A160" s="8">
        <v>158</v>
      </c>
      <c r="B160" s="9">
        <v>5945270092529</v>
      </c>
      <c r="C160" s="10" t="s">
        <v>491</v>
      </c>
      <c r="D160" s="11" t="s">
        <v>492</v>
      </c>
      <c r="E160" s="10" t="s">
        <v>24</v>
      </c>
      <c r="F160" s="12" t="s">
        <v>7</v>
      </c>
      <c r="G160" s="13" t="s">
        <v>493</v>
      </c>
      <c r="H160" s="8">
        <v>3</v>
      </c>
      <c r="I160" s="8" t="s">
        <v>9</v>
      </c>
      <c r="J160" s="7"/>
    </row>
    <row r="161" spans="1:10" ht="39.950000000000003" customHeight="1" x14ac:dyDescent="0.2">
      <c r="A161" s="8">
        <v>159</v>
      </c>
      <c r="B161" s="9">
        <v>5975001563253</v>
      </c>
      <c r="C161" s="10" t="s">
        <v>494</v>
      </c>
      <c r="D161" s="11" t="s">
        <v>495</v>
      </c>
      <c r="E161" s="10" t="s">
        <v>32</v>
      </c>
      <c r="F161" s="12" t="s">
        <v>7</v>
      </c>
      <c r="G161" s="13" t="s">
        <v>496</v>
      </c>
      <c r="H161" s="8">
        <v>2500</v>
      </c>
      <c r="I161" s="8" t="s">
        <v>9</v>
      </c>
      <c r="J161" s="7"/>
    </row>
    <row r="162" spans="1:10" ht="39.950000000000003" customHeight="1" x14ac:dyDescent="0.2">
      <c r="A162" s="8">
        <v>160</v>
      </c>
      <c r="B162" s="9">
        <v>5975121808988</v>
      </c>
      <c r="C162" s="10" t="s">
        <v>497</v>
      </c>
      <c r="D162" s="11" t="s">
        <v>498</v>
      </c>
      <c r="E162" s="10" t="s">
        <v>58</v>
      </c>
      <c r="F162" s="12" t="s">
        <v>7</v>
      </c>
      <c r="G162" s="13" t="s">
        <v>499</v>
      </c>
      <c r="H162" s="8">
        <v>2500</v>
      </c>
      <c r="I162" s="8" t="s">
        <v>9</v>
      </c>
      <c r="J162" s="7"/>
    </row>
    <row r="163" spans="1:10" ht="39.950000000000003" customHeight="1" x14ac:dyDescent="0.2">
      <c r="A163" s="8">
        <v>161</v>
      </c>
      <c r="B163" s="9">
        <v>5975121873716</v>
      </c>
      <c r="C163" s="10" t="s">
        <v>500</v>
      </c>
      <c r="D163" s="11" t="s">
        <v>501</v>
      </c>
      <c r="E163" s="10" t="s">
        <v>24</v>
      </c>
      <c r="F163" s="12" t="s">
        <v>7</v>
      </c>
      <c r="G163" s="13" t="s">
        <v>502</v>
      </c>
      <c r="H163" s="8">
        <v>400</v>
      </c>
      <c r="I163" s="8" t="s">
        <v>9</v>
      </c>
      <c r="J163" s="7"/>
    </row>
    <row r="164" spans="1:10" ht="39.950000000000003" customHeight="1" x14ac:dyDescent="0.2">
      <c r="A164" s="8">
        <v>162</v>
      </c>
      <c r="B164" s="9">
        <v>5975270097957</v>
      </c>
      <c r="C164" s="10" t="s">
        <v>503</v>
      </c>
      <c r="D164" s="11" t="s">
        <v>504</v>
      </c>
      <c r="E164" s="10" t="s">
        <v>24</v>
      </c>
      <c r="F164" s="12" t="s">
        <v>7</v>
      </c>
      <c r="G164" s="13" t="s">
        <v>505</v>
      </c>
      <c r="H164" s="8">
        <v>500</v>
      </c>
      <c r="I164" s="8" t="s">
        <v>9</v>
      </c>
      <c r="J164" s="7"/>
    </row>
    <row r="165" spans="1:10" ht="39.950000000000003" customHeight="1" x14ac:dyDescent="0.2">
      <c r="A165" s="8">
        <v>163</v>
      </c>
      <c r="B165" s="9">
        <v>5975270178423</v>
      </c>
      <c r="C165" s="10" t="s">
        <v>506</v>
      </c>
      <c r="D165" s="11" t="s">
        <v>507</v>
      </c>
      <c r="E165" s="10" t="s">
        <v>174</v>
      </c>
      <c r="F165" s="12" t="s">
        <v>7</v>
      </c>
      <c r="G165" s="13" t="s">
        <v>508</v>
      </c>
      <c r="H165" s="8">
        <v>1000</v>
      </c>
      <c r="I165" s="8" t="s">
        <v>9</v>
      </c>
      <c r="J165" s="7"/>
    </row>
    <row r="166" spans="1:10" ht="39.950000000000003" customHeight="1" x14ac:dyDescent="0.2">
      <c r="A166" s="8">
        <v>164</v>
      </c>
      <c r="B166" s="9">
        <v>5977123396226</v>
      </c>
      <c r="C166" s="10" t="s">
        <v>509</v>
      </c>
      <c r="D166" s="11" t="s">
        <v>510</v>
      </c>
      <c r="E166" s="10" t="s">
        <v>24</v>
      </c>
      <c r="F166" s="12" t="s">
        <v>7</v>
      </c>
      <c r="G166" s="13" t="s">
        <v>511</v>
      </c>
      <c r="H166" s="8">
        <v>2</v>
      </c>
      <c r="I166" s="8" t="s">
        <v>9</v>
      </c>
      <c r="J166" s="7"/>
    </row>
    <row r="167" spans="1:10" ht="39.950000000000003" customHeight="1" x14ac:dyDescent="0.2">
      <c r="A167" s="8">
        <v>165</v>
      </c>
      <c r="B167" s="9">
        <v>6150270350516</v>
      </c>
      <c r="C167" s="10" t="s">
        <v>512</v>
      </c>
      <c r="D167" s="11" t="s">
        <v>513</v>
      </c>
      <c r="E167" s="10" t="s">
        <v>6</v>
      </c>
      <c r="F167" s="12" t="s">
        <v>7</v>
      </c>
      <c r="G167" s="13" t="s">
        <v>514</v>
      </c>
      <c r="H167" s="8">
        <v>2</v>
      </c>
      <c r="I167" s="8" t="s">
        <v>9</v>
      </c>
      <c r="J167" s="7"/>
    </row>
    <row r="168" spans="1:10" ht="39.950000000000003" customHeight="1" x14ac:dyDescent="0.2">
      <c r="A168" s="8">
        <v>166</v>
      </c>
      <c r="B168" s="9">
        <v>6160270094267</v>
      </c>
      <c r="C168" s="10" t="s">
        <v>515</v>
      </c>
      <c r="D168" s="11" t="s">
        <v>516</v>
      </c>
      <c r="E168" s="10" t="s">
        <v>24</v>
      </c>
      <c r="F168" s="12" t="s">
        <v>7</v>
      </c>
      <c r="G168" s="13" t="s">
        <v>517</v>
      </c>
      <c r="H168" s="8">
        <v>3</v>
      </c>
      <c r="I168" s="8" t="s">
        <v>9</v>
      </c>
      <c r="J168" s="7"/>
    </row>
    <row r="169" spans="1:10" ht="39.950000000000003" customHeight="1" x14ac:dyDescent="0.2">
      <c r="A169" s="8">
        <v>167</v>
      </c>
      <c r="B169" s="9">
        <v>6220123121091</v>
      </c>
      <c r="C169" s="10" t="s">
        <v>518</v>
      </c>
      <c r="D169" s="11" t="s">
        <v>519</v>
      </c>
      <c r="E169" s="10" t="s">
        <v>24</v>
      </c>
      <c r="F169" s="12" t="s">
        <v>7</v>
      </c>
      <c r="G169" s="13" t="s">
        <v>520</v>
      </c>
      <c r="H169" s="8">
        <v>5</v>
      </c>
      <c r="I169" s="8" t="s">
        <v>9</v>
      </c>
      <c r="J169" s="7"/>
    </row>
    <row r="170" spans="1:10" ht="39.950000000000003" customHeight="1" x14ac:dyDescent="0.2">
      <c r="A170" s="8">
        <v>168</v>
      </c>
      <c r="B170" s="9">
        <v>6220123290393</v>
      </c>
      <c r="C170" s="10" t="s">
        <v>521</v>
      </c>
      <c r="D170" s="11" t="s">
        <v>522</v>
      </c>
      <c r="E170" s="10" t="s">
        <v>24</v>
      </c>
      <c r="F170" s="12" t="s">
        <v>7</v>
      </c>
      <c r="G170" s="13" t="s">
        <v>523</v>
      </c>
      <c r="H170" s="8">
        <v>12</v>
      </c>
      <c r="I170" s="8" t="s">
        <v>9</v>
      </c>
      <c r="J170" s="7"/>
    </row>
    <row r="171" spans="1:10" ht="39.950000000000003" customHeight="1" x14ac:dyDescent="0.2">
      <c r="A171" s="8">
        <v>169</v>
      </c>
      <c r="B171" s="9">
        <v>6220270092552</v>
      </c>
      <c r="C171" s="10" t="s">
        <v>524</v>
      </c>
      <c r="D171" s="11" t="s">
        <v>525</v>
      </c>
      <c r="E171" s="10" t="s">
        <v>24</v>
      </c>
      <c r="F171" s="12" t="s">
        <v>7</v>
      </c>
      <c r="G171" s="13" t="s">
        <v>526</v>
      </c>
      <c r="H171" s="8">
        <v>2</v>
      </c>
      <c r="I171" s="8" t="s">
        <v>9</v>
      </c>
      <c r="J171" s="7"/>
    </row>
    <row r="172" spans="1:10" ht="39.950000000000003" customHeight="1" x14ac:dyDescent="0.2">
      <c r="A172" s="8">
        <v>170</v>
      </c>
      <c r="B172" s="9">
        <v>6220270092900</v>
      </c>
      <c r="C172" s="10" t="s">
        <v>527</v>
      </c>
      <c r="D172" s="11" t="s">
        <v>528</v>
      </c>
      <c r="E172" s="10" t="s">
        <v>24</v>
      </c>
      <c r="F172" s="12" t="s">
        <v>7</v>
      </c>
      <c r="G172" s="13" t="s">
        <v>529</v>
      </c>
      <c r="H172" s="8">
        <v>4</v>
      </c>
      <c r="I172" s="8" t="s">
        <v>9</v>
      </c>
      <c r="J172" s="7"/>
    </row>
    <row r="173" spans="1:10" ht="39.950000000000003" customHeight="1" x14ac:dyDescent="0.2">
      <c r="A173" s="8">
        <v>171</v>
      </c>
      <c r="B173" s="9">
        <v>6220270094258</v>
      </c>
      <c r="C173" s="10" t="s">
        <v>530</v>
      </c>
      <c r="D173" s="11" t="s">
        <v>531</v>
      </c>
      <c r="E173" s="10" t="s">
        <v>24</v>
      </c>
      <c r="F173" s="12" t="s">
        <v>7</v>
      </c>
      <c r="G173" s="13" t="s">
        <v>532</v>
      </c>
      <c r="H173" s="8">
        <v>1</v>
      </c>
      <c r="I173" s="8" t="s">
        <v>9</v>
      </c>
      <c r="J173" s="7"/>
    </row>
    <row r="174" spans="1:10" ht="39.950000000000003" customHeight="1" x14ac:dyDescent="0.2">
      <c r="A174" s="8">
        <v>172</v>
      </c>
      <c r="B174" s="9">
        <v>6220270136007</v>
      </c>
      <c r="C174" s="10" t="s">
        <v>533</v>
      </c>
      <c r="D174" s="11" t="s">
        <v>534</v>
      </c>
      <c r="E174" s="10" t="s">
        <v>42</v>
      </c>
      <c r="F174" s="12" t="s">
        <v>7</v>
      </c>
      <c r="G174" s="13" t="s">
        <v>535</v>
      </c>
      <c r="H174" s="8">
        <v>2</v>
      </c>
      <c r="I174" s="8" t="s">
        <v>9</v>
      </c>
      <c r="J174" s="7"/>
    </row>
    <row r="175" spans="1:10" ht="39.950000000000003" customHeight="1" x14ac:dyDescent="0.2">
      <c r="A175" s="8">
        <v>173</v>
      </c>
      <c r="B175" s="9">
        <v>6240121735414</v>
      </c>
      <c r="C175" s="10" t="s">
        <v>536</v>
      </c>
      <c r="D175" s="11" t="s">
        <v>537</v>
      </c>
      <c r="E175" s="10" t="s">
        <v>24</v>
      </c>
      <c r="F175" s="12" t="s">
        <v>7</v>
      </c>
      <c r="G175" s="13" t="s">
        <v>538</v>
      </c>
      <c r="H175" s="8">
        <v>50</v>
      </c>
      <c r="I175" s="8" t="s">
        <v>9</v>
      </c>
      <c r="J175" s="7"/>
    </row>
    <row r="176" spans="1:10" ht="39.950000000000003" customHeight="1" x14ac:dyDescent="0.2">
      <c r="A176" s="8">
        <v>174</v>
      </c>
      <c r="B176" s="9">
        <v>6240270094115</v>
      </c>
      <c r="C176" s="10" t="s">
        <v>539</v>
      </c>
      <c r="D176" s="11" t="s">
        <v>540</v>
      </c>
      <c r="E176" s="10" t="s">
        <v>24</v>
      </c>
      <c r="F176" s="12" t="s">
        <v>7</v>
      </c>
      <c r="G176" s="13" t="s">
        <v>541</v>
      </c>
      <c r="H176" s="8">
        <v>100</v>
      </c>
      <c r="I176" s="8" t="s">
        <v>9</v>
      </c>
      <c r="J176" s="7"/>
    </row>
    <row r="177" spans="1:10" ht="39.950000000000003" customHeight="1" x14ac:dyDescent="0.2">
      <c r="A177" s="8">
        <v>175</v>
      </c>
      <c r="B177" s="9">
        <v>6240270094121</v>
      </c>
      <c r="C177" s="10" t="s">
        <v>542</v>
      </c>
      <c r="D177" s="11" t="s">
        <v>543</v>
      </c>
      <c r="E177" s="10" t="s">
        <v>24</v>
      </c>
      <c r="F177" s="12" t="s">
        <v>7</v>
      </c>
      <c r="G177" s="13" t="s">
        <v>544</v>
      </c>
      <c r="H177" s="8">
        <v>48</v>
      </c>
      <c r="I177" s="8" t="s">
        <v>9</v>
      </c>
      <c r="J177" s="7"/>
    </row>
    <row r="178" spans="1:10" ht="39.950000000000003" customHeight="1" x14ac:dyDescent="0.2">
      <c r="A178" s="8">
        <v>176</v>
      </c>
      <c r="B178" s="9">
        <v>6680123103594</v>
      </c>
      <c r="C178" s="10" t="s">
        <v>545</v>
      </c>
      <c r="D178" s="11" t="s">
        <v>546</v>
      </c>
      <c r="E178" s="10" t="s">
        <v>24</v>
      </c>
      <c r="F178" s="12" t="s">
        <v>7</v>
      </c>
      <c r="G178" s="13" t="s">
        <v>547</v>
      </c>
      <c r="H178" s="8">
        <v>2</v>
      </c>
      <c r="I178" s="8" t="s">
        <v>9</v>
      </c>
      <c r="J178" s="7"/>
    </row>
    <row r="179" spans="1:10" ht="39.950000000000003" customHeight="1" x14ac:dyDescent="0.2">
      <c r="A179" s="8">
        <v>177</v>
      </c>
      <c r="B179" s="9">
        <v>8315270086617</v>
      </c>
      <c r="C179" s="10" t="s">
        <v>548</v>
      </c>
      <c r="D179" s="11" t="s">
        <v>549</v>
      </c>
      <c r="E179" s="10" t="s">
        <v>24</v>
      </c>
      <c r="F179" s="12" t="s">
        <v>7</v>
      </c>
      <c r="G179" s="13" t="s">
        <v>550</v>
      </c>
      <c r="H179" s="8">
        <v>4</v>
      </c>
      <c r="I179" s="8" t="s">
        <v>9</v>
      </c>
      <c r="J179" s="7"/>
    </row>
    <row r="180" spans="1:10" ht="39.950000000000003" customHeight="1" x14ac:dyDescent="0.2">
      <c r="A180" s="8">
        <v>178</v>
      </c>
      <c r="B180" s="9">
        <v>8345270087372</v>
      </c>
      <c r="C180" s="10" t="s">
        <v>551</v>
      </c>
      <c r="D180" s="11" t="s">
        <v>552</v>
      </c>
      <c r="E180" s="10" t="s">
        <v>24</v>
      </c>
      <c r="F180" s="12" t="s">
        <v>7</v>
      </c>
      <c r="G180" s="13" t="s">
        <v>553</v>
      </c>
      <c r="H180" s="8">
        <v>3</v>
      </c>
      <c r="I180" s="8" t="s">
        <v>9</v>
      </c>
      <c r="J180" s="7"/>
    </row>
    <row r="181" spans="1:10" ht="39.950000000000003" customHeight="1" x14ac:dyDescent="0.2">
      <c r="A181" s="8">
        <v>179</v>
      </c>
      <c r="B181" s="9">
        <v>9390121767410</v>
      </c>
      <c r="C181" s="10" t="s">
        <v>554</v>
      </c>
      <c r="D181" s="11" t="s">
        <v>555</v>
      </c>
      <c r="E181" s="10" t="s">
        <v>24</v>
      </c>
      <c r="F181" s="12" t="s">
        <v>7</v>
      </c>
      <c r="G181" s="13" t="s">
        <v>556</v>
      </c>
      <c r="H181" s="8">
        <v>2</v>
      </c>
      <c r="I181" s="8" t="s">
        <v>9</v>
      </c>
      <c r="J181" s="7"/>
    </row>
    <row r="182" spans="1:10" ht="39.950000000000003" customHeight="1" x14ac:dyDescent="0.2">
      <c r="A182" s="8">
        <v>180</v>
      </c>
      <c r="B182" s="9">
        <v>5330123443465</v>
      </c>
      <c r="C182" s="10" t="s">
        <v>557</v>
      </c>
      <c r="D182" s="11" t="s">
        <v>558</v>
      </c>
      <c r="E182" s="10" t="s">
        <v>42</v>
      </c>
      <c r="F182" s="12" t="s">
        <v>7</v>
      </c>
      <c r="G182" s="13" t="s">
        <v>559</v>
      </c>
      <c r="H182" s="8">
        <v>5</v>
      </c>
      <c r="I182" s="8" t="s">
        <v>9</v>
      </c>
      <c r="J182" s="7"/>
    </row>
    <row r="183" spans="1:10" ht="39.950000000000003" customHeight="1" x14ac:dyDescent="0.2">
      <c r="A183" s="8">
        <v>181</v>
      </c>
      <c r="B183" s="9">
        <v>5975270097958</v>
      </c>
      <c r="C183" s="10" t="s">
        <v>560</v>
      </c>
      <c r="D183" s="11" t="s">
        <v>561</v>
      </c>
      <c r="E183" s="10" t="s">
        <v>32</v>
      </c>
      <c r="F183" s="12" t="s">
        <v>7</v>
      </c>
      <c r="G183" s="13" t="s">
        <v>562</v>
      </c>
      <c r="H183" s="8">
        <v>200</v>
      </c>
      <c r="I183" s="8" t="s">
        <v>9</v>
      </c>
      <c r="J183" s="7"/>
    </row>
    <row r="184" spans="1:10" ht="39.950000000000003" customHeight="1" x14ac:dyDescent="0.2">
      <c r="A184" s="8">
        <v>182</v>
      </c>
      <c r="B184" s="9" t="s">
        <v>563</v>
      </c>
      <c r="C184" s="10" t="s">
        <v>564</v>
      </c>
      <c r="D184" s="11" t="s">
        <v>565</v>
      </c>
      <c r="E184" s="10" t="s">
        <v>566</v>
      </c>
      <c r="F184" s="12" t="s">
        <v>7</v>
      </c>
      <c r="G184" s="13"/>
      <c r="H184" s="8">
        <v>1</v>
      </c>
      <c r="I184" s="8" t="s">
        <v>9</v>
      </c>
      <c r="J184" s="7"/>
    </row>
    <row r="185" spans="1:10" ht="39.950000000000003" customHeight="1" x14ac:dyDescent="0.2">
      <c r="A185" s="8">
        <v>183</v>
      </c>
      <c r="B185" s="9" t="s">
        <v>567</v>
      </c>
      <c r="C185" s="10" t="s">
        <v>568</v>
      </c>
      <c r="D185" s="11" t="s">
        <v>569</v>
      </c>
      <c r="E185" s="10" t="s">
        <v>6</v>
      </c>
      <c r="F185" s="12" t="s">
        <v>7</v>
      </c>
      <c r="G185" s="13" t="s">
        <v>570</v>
      </c>
      <c r="H185" s="8">
        <v>1</v>
      </c>
      <c r="I185" s="8" t="s">
        <v>9</v>
      </c>
      <c r="J185" s="7"/>
    </row>
    <row r="186" spans="1:10" ht="39.950000000000003" customHeight="1" x14ac:dyDescent="0.2">
      <c r="A186" s="8">
        <v>184</v>
      </c>
      <c r="B186" s="9" t="s">
        <v>571</v>
      </c>
      <c r="C186" s="10" t="s">
        <v>572</v>
      </c>
      <c r="D186" s="11" t="s">
        <v>573</v>
      </c>
      <c r="E186" s="10" t="s">
        <v>24</v>
      </c>
      <c r="F186" s="12" t="s">
        <v>7</v>
      </c>
      <c r="G186" s="13" t="s">
        <v>574</v>
      </c>
      <c r="H186" s="8">
        <v>6</v>
      </c>
      <c r="I186" s="8" t="s">
        <v>9</v>
      </c>
      <c r="J186" s="7"/>
    </row>
    <row r="187" spans="1:10" ht="39.950000000000003" customHeight="1" x14ac:dyDescent="0.2">
      <c r="A187" s="8">
        <v>185</v>
      </c>
      <c r="B187" s="9" t="s">
        <v>575</v>
      </c>
      <c r="C187" s="10" t="s">
        <v>576</v>
      </c>
      <c r="D187" s="11" t="s">
        <v>577</v>
      </c>
      <c r="E187" s="10" t="s">
        <v>324</v>
      </c>
      <c r="F187" s="12" t="s">
        <v>7</v>
      </c>
      <c r="G187" s="13" t="s">
        <v>578</v>
      </c>
      <c r="H187" s="8">
        <v>1</v>
      </c>
      <c r="I187" s="8" t="s">
        <v>9</v>
      </c>
      <c r="J187" s="7"/>
    </row>
    <row r="188" spans="1:10" ht="39.950000000000003" customHeight="1" x14ac:dyDescent="0.2">
      <c r="A188" s="8">
        <v>186</v>
      </c>
      <c r="B188" s="9" t="s">
        <v>579</v>
      </c>
      <c r="C188" s="10" t="s">
        <v>580</v>
      </c>
      <c r="D188" s="11" t="s">
        <v>581</v>
      </c>
      <c r="E188" s="10" t="s">
        <v>170</v>
      </c>
      <c r="F188" s="12" t="s">
        <v>7</v>
      </c>
      <c r="G188" s="13" t="s">
        <v>582</v>
      </c>
      <c r="H188" s="8">
        <v>26</v>
      </c>
      <c r="I188" s="8" t="s">
        <v>9</v>
      </c>
      <c r="J188" s="7"/>
    </row>
    <row r="189" spans="1:10" ht="39.950000000000003" customHeight="1" x14ac:dyDescent="0.2">
      <c r="A189" s="8">
        <v>187</v>
      </c>
      <c r="B189" s="9" t="s">
        <v>583</v>
      </c>
      <c r="C189" s="10" t="s">
        <v>584</v>
      </c>
      <c r="D189" s="11" t="s">
        <v>585</v>
      </c>
      <c r="E189" s="10" t="s">
        <v>6</v>
      </c>
      <c r="F189" s="12" t="s">
        <v>7</v>
      </c>
      <c r="G189" s="13" t="s">
        <v>586</v>
      </c>
      <c r="H189" s="8">
        <v>2</v>
      </c>
      <c r="I189" s="8" t="s">
        <v>9</v>
      </c>
      <c r="J189" s="7"/>
    </row>
    <row r="190" spans="1:10" ht="39.950000000000003" customHeight="1" x14ac:dyDescent="0.2">
      <c r="A190" s="8">
        <v>188</v>
      </c>
      <c r="B190" s="9" t="s">
        <v>587</v>
      </c>
      <c r="C190" s="10" t="s">
        <v>588</v>
      </c>
      <c r="D190" s="11" t="s">
        <v>589</v>
      </c>
      <c r="E190" s="10" t="s">
        <v>6</v>
      </c>
      <c r="F190" s="12" t="s">
        <v>7</v>
      </c>
      <c r="G190" s="13" t="s">
        <v>590</v>
      </c>
      <c r="H190" s="8">
        <v>3</v>
      </c>
      <c r="I190" s="8" t="s">
        <v>9</v>
      </c>
      <c r="J190" s="7"/>
    </row>
    <row r="191" spans="1:10" ht="39.950000000000003" customHeight="1" x14ac:dyDescent="0.2">
      <c r="A191" s="8">
        <v>189</v>
      </c>
      <c r="B191" s="9">
        <v>2510123496085</v>
      </c>
      <c r="C191" s="10">
        <v>81626305091</v>
      </c>
      <c r="D191" s="11" t="s">
        <v>591</v>
      </c>
      <c r="E191" s="10" t="s">
        <v>89</v>
      </c>
      <c r="F191" s="12" t="s">
        <v>7</v>
      </c>
      <c r="G191" s="13"/>
      <c r="H191" s="8">
        <v>2</v>
      </c>
      <c r="I191" s="8" t="s">
        <v>9</v>
      </c>
      <c r="J191" s="7"/>
    </row>
    <row r="192" spans="1:10" ht="39.950000000000003" customHeight="1" x14ac:dyDescent="0.2">
      <c r="A192" s="8">
        <v>190</v>
      </c>
      <c r="B192" s="9">
        <v>2510123496086</v>
      </c>
      <c r="C192" s="10" t="s">
        <v>592</v>
      </c>
      <c r="D192" s="11" t="s">
        <v>593</v>
      </c>
      <c r="E192" s="10" t="s">
        <v>89</v>
      </c>
      <c r="F192" s="12" t="s">
        <v>7</v>
      </c>
      <c r="G192" s="13" t="s">
        <v>594</v>
      </c>
      <c r="H192" s="8">
        <v>2</v>
      </c>
      <c r="I192" s="8" t="s">
        <v>9</v>
      </c>
      <c r="J192" s="7"/>
    </row>
    <row r="193" spans="1:10" ht="39.950000000000003" customHeight="1" x14ac:dyDescent="0.2">
      <c r="A193" s="8">
        <v>191</v>
      </c>
      <c r="B193" s="9">
        <v>2510270095858</v>
      </c>
      <c r="C193" s="10" t="s">
        <v>595</v>
      </c>
      <c r="D193" s="11" t="s">
        <v>596</v>
      </c>
      <c r="E193" s="10" t="s">
        <v>32</v>
      </c>
      <c r="F193" s="12" t="s">
        <v>7</v>
      </c>
      <c r="G193" s="13" t="s">
        <v>597</v>
      </c>
      <c r="H193" s="8">
        <v>1</v>
      </c>
      <c r="I193" s="8" t="s">
        <v>9</v>
      </c>
      <c r="J193" s="7"/>
    </row>
    <row r="194" spans="1:10" ht="39.950000000000003" customHeight="1" x14ac:dyDescent="0.2">
      <c r="A194" s="8">
        <v>192</v>
      </c>
      <c r="B194" s="9">
        <v>2510270216808</v>
      </c>
      <c r="C194" s="10" t="s">
        <v>598</v>
      </c>
      <c r="D194" s="11" t="s">
        <v>599</v>
      </c>
      <c r="E194" s="10" t="s">
        <v>600</v>
      </c>
      <c r="F194" s="12" t="s">
        <v>7</v>
      </c>
      <c r="G194" s="13" t="s">
        <v>601</v>
      </c>
      <c r="H194" s="8">
        <v>1</v>
      </c>
      <c r="I194" s="8" t="s">
        <v>9</v>
      </c>
      <c r="J194" s="7"/>
    </row>
    <row r="195" spans="1:10" ht="39.950000000000003" customHeight="1" x14ac:dyDescent="0.2">
      <c r="A195" s="8">
        <v>193</v>
      </c>
      <c r="B195" s="9">
        <v>2520121890335</v>
      </c>
      <c r="C195" s="10" t="s">
        <v>602</v>
      </c>
      <c r="D195" s="11" t="s">
        <v>603</v>
      </c>
      <c r="E195" s="10" t="s">
        <v>6</v>
      </c>
      <c r="F195" s="12" t="s">
        <v>7</v>
      </c>
      <c r="G195" s="13" t="s">
        <v>604</v>
      </c>
      <c r="H195" s="8">
        <v>6</v>
      </c>
      <c r="I195" s="8" t="s">
        <v>9</v>
      </c>
      <c r="J195" s="7"/>
    </row>
    <row r="196" spans="1:10" ht="39.950000000000003" customHeight="1" x14ac:dyDescent="0.2">
      <c r="A196" s="8">
        <v>194</v>
      </c>
      <c r="B196" s="9">
        <v>2520123349671</v>
      </c>
      <c r="C196" s="10" t="s">
        <v>605</v>
      </c>
      <c r="D196" s="11" t="s">
        <v>606</v>
      </c>
      <c r="E196" s="10" t="s">
        <v>607</v>
      </c>
      <c r="F196" s="12" t="s">
        <v>7</v>
      </c>
      <c r="G196" s="13" t="s">
        <v>608</v>
      </c>
      <c r="H196" s="8">
        <v>9</v>
      </c>
      <c r="I196" s="8" t="s">
        <v>9</v>
      </c>
      <c r="J196" s="7"/>
    </row>
    <row r="197" spans="1:10" ht="39.950000000000003" customHeight="1" x14ac:dyDescent="0.2">
      <c r="A197" s="8">
        <v>195</v>
      </c>
      <c r="B197" s="9">
        <v>2520123525807</v>
      </c>
      <c r="C197" s="10" t="s">
        <v>609</v>
      </c>
      <c r="D197" s="11" t="s">
        <v>610</v>
      </c>
      <c r="E197" s="10" t="s">
        <v>24</v>
      </c>
      <c r="F197" s="12" t="s">
        <v>7</v>
      </c>
      <c r="G197" s="13" t="s">
        <v>611</v>
      </c>
      <c r="H197" s="8">
        <v>1</v>
      </c>
      <c r="I197" s="8" t="s">
        <v>9</v>
      </c>
      <c r="J197" s="7"/>
    </row>
    <row r="198" spans="1:10" ht="39.950000000000003" customHeight="1" x14ac:dyDescent="0.2">
      <c r="A198" s="8">
        <v>196</v>
      </c>
      <c r="B198" s="9">
        <v>2520123525808</v>
      </c>
      <c r="C198" s="10" t="s">
        <v>612</v>
      </c>
      <c r="D198" s="11" t="s">
        <v>613</v>
      </c>
      <c r="E198" s="10" t="s">
        <v>42</v>
      </c>
      <c r="F198" s="12" t="s">
        <v>7</v>
      </c>
      <c r="G198" s="13" t="s">
        <v>614</v>
      </c>
      <c r="H198" s="8">
        <v>5</v>
      </c>
      <c r="I198" s="8" t="s">
        <v>9</v>
      </c>
      <c r="J198" s="7"/>
    </row>
    <row r="199" spans="1:10" ht="39.950000000000003" customHeight="1" x14ac:dyDescent="0.2">
      <c r="A199" s="8">
        <v>197</v>
      </c>
      <c r="B199" s="9">
        <v>2520123526003</v>
      </c>
      <c r="C199" s="10" t="s">
        <v>615</v>
      </c>
      <c r="D199" s="11" t="s">
        <v>616</v>
      </c>
      <c r="E199" s="10" t="s">
        <v>24</v>
      </c>
      <c r="F199" s="12" t="s">
        <v>7</v>
      </c>
      <c r="G199" s="13" t="s">
        <v>617</v>
      </c>
      <c r="H199" s="8">
        <v>3</v>
      </c>
      <c r="I199" s="8" t="s">
        <v>9</v>
      </c>
      <c r="J199" s="7"/>
    </row>
    <row r="200" spans="1:10" ht="39.950000000000003" customHeight="1" x14ac:dyDescent="0.2">
      <c r="A200" s="8">
        <v>198</v>
      </c>
      <c r="B200" s="9">
        <v>2520123762238</v>
      </c>
      <c r="C200" s="10" t="s">
        <v>618</v>
      </c>
      <c r="D200" s="11" t="s">
        <v>619</v>
      </c>
      <c r="E200" s="10" t="s">
        <v>620</v>
      </c>
      <c r="F200" s="12" t="s">
        <v>7</v>
      </c>
      <c r="G200" s="13"/>
      <c r="H200" s="8">
        <v>1</v>
      </c>
      <c r="I200" s="8" t="s">
        <v>9</v>
      </c>
      <c r="J200" s="7"/>
    </row>
    <row r="201" spans="1:10" ht="39.950000000000003" customHeight="1" x14ac:dyDescent="0.2">
      <c r="A201" s="8">
        <v>199</v>
      </c>
      <c r="B201" s="9">
        <v>2520270100462</v>
      </c>
      <c r="C201" s="10" t="s">
        <v>621</v>
      </c>
      <c r="D201" s="11" t="s">
        <v>622</v>
      </c>
      <c r="E201" s="10" t="s">
        <v>58</v>
      </c>
      <c r="F201" s="12" t="s">
        <v>7</v>
      </c>
      <c r="G201" s="13" t="s">
        <v>623</v>
      </c>
      <c r="H201" s="8">
        <v>10</v>
      </c>
      <c r="I201" s="8" t="s">
        <v>9</v>
      </c>
      <c r="J201" s="7"/>
    </row>
    <row r="202" spans="1:10" ht="39.950000000000003" customHeight="1" x14ac:dyDescent="0.2">
      <c r="A202" s="8">
        <v>200</v>
      </c>
      <c r="B202" s="9">
        <v>2520270128112</v>
      </c>
      <c r="C202" s="10" t="s">
        <v>624</v>
      </c>
      <c r="D202" s="11" t="s">
        <v>625</v>
      </c>
      <c r="E202" s="10" t="s">
        <v>626</v>
      </c>
      <c r="F202" s="12" t="s">
        <v>7</v>
      </c>
      <c r="G202" s="13" t="s">
        <v>627</v>
      </c>
      <c r="H202" s="8">
        <v>3</v>
      </c>
      <c r="I202" s="8" t="s">
        <v>9</v>
      </c>
      <c r="J202" s="7"/>
    </row>
    <row r="203" spans="1:10" ht="39.950000000000003" customHeight="1" x14ac:dyDescent="0.2">
      <c r="A203" s="8">
        <v>201</v>
      </c>
      <c r="B203" s="9">
        <v>2530123106254</v>
      </c>
      <c r="C203" s="10" t="s">
        <v>628</v>
      </c>
      <c r="D203" s="11" t="s">
        <v>629</v>
      </c>
      <c r="E203" s="10" t="s">
        <v>630</v>
      </c>
      <c r="F203" s="12" t="s">
        <v>7</v>
      </c>
      <c r="G203" s="13" t="s">
        <v>631</v>
      </c>
      <c r="H203" s="8">
        <v>1</v>
      </c>
      <c r="I203" s="8" t="s">
        <v>9</v>
      </c>
      <c r="J203" s="7"/>
    </row>
    <row r="204" spans="1:10" ht="39.950000000000003" customHeight="1" x14ac:dyDescent="0.2">
      <c r="A204" s="8">
        <v>202</v>
      </c>
      <c r="B204" s="9">
        <v>2530123111171</v>
      </c>
      <c r="C204" s="10" t="s">
        <v>632</v>
      </c>
      <c r="D204" s="11" t="s">
        <v>633</v>
      </c>
      <c r="E204" s="10" t="s">
        <v>89</v>
      </c>
      <c r="F204" s="12" t="s">
        <v>7</v>
      </c>
      <c r="G204" s="13" t="s">
        <v>634</v>
      </c>
      <c r="H204" s="8">
        <v>1</v>
      </c>
      <c r="I204" s="8" t="s">
        <v>9</v>
      </c>
      <c r="J204" s="7"/>
    </row>
    <row r="205" spans="1:10" ht="39.950000000000003" customHeight="1" x14ac:dyDescent="0.2">
      <c r="A205" s="8">
        <v>203</v>
      </c>
      <c r="B205" s="9">
        <v>2530123287169</v>
      </c>
      <c r="C205" s="10" t="s">
        <v>635</v>
      </c>
      <c r="D205" s="11" t="s">
        <v>636</v>
      </c>
      <c r="E205" s="10" t="s">
        <v>42</v>
      </c>
      <c r="F205" s="12" t="s">
        <v>7</v>
      </c>
      <c r="G205" s="13" t="s">
        <v>637</v>
      </c>
      <c r="H205" s="8">
        <v>4</v>
      </c>
      <c r="I205" s="8" t="s">
        <v>9</v>
      </c>
      <c r="J205" s="7"/>
    </row>
    <row r="206" spans="1:10" ht="39.950000000000003" customHeight="1" x14ac:dyDescent="0.2">
      <c r="A206" s="8">
        <v>204</v>
      </c>
      <c r="B206" s="9">
        <v>2530123295951</v>
      </c>
      <c r="C206" s="10" t="s">
        <v>638</v>
      </c>
      <c r="D206" s="11" t="s">
        <v>639</v>
      </c>
      <c r="E206" s="10" t="s">
        <v>89</v>
      </c>
      <c r="F206" s="12" t="s">
        <v>7</v>
      </c>
      <c r="G206" s="13" t="s">
        <v>640</v>
      </c>
      <c r="H206" s="8">
        <v>1</v>
      </c>
      <c r="I206" s="8" t="s">
        <v>9</v>
      </c>
      <c r="J206" s="7"/>
    </row>
    <row r="207" spans="1:10" ht="39.950000000000003" customHeight="1" x14ac:dyDescent="0.2">
      <c r="A207" s="8">
        <v>205</v>
      </c>
      <c r="B207" s="9">
        <v>2530123449540</v>
      </c>
      <c r="C207" s="10" t="s">
        <v>641</v>
      </c>
      <c r="D207" s="11" t="s">
        <v>642</v>
      </c>
      <c r="E207" s="10" t="s">
        <v>42</v>
      </c>
      <c r="F207" s="12" t="s">
        <v>7</v>
      </c>
      <c r="G207" s="13" t="s">
        <v>643</v>
      </c>
      <c r="H207" s="8">
        <v>1</v>
      </c>
      <c r="I207" s="8" t="s">
        <v>9</v>
      </c>
      <c r="J207" s="7"/>
    </row>
    <row r="208" spans="1:10" ht="39.950000000000003" customHeight="1" x14ac:dyDescent="0.2">
      <c r="A208" s="8">
        <v>206</v>
      </c>
      <c r="B208" s="9">
        <v>2530270099511</v>
      </c>
      <c r="C208" s="10" t="s">
        <v>644</v>
      </c>
      <c r="D208" s="11" t="s">
        <v>645</v>
      </c>
      <c r="E208" s="10" t="s">
        <v>24</v>
      </c>
      <c r="F208" s="12" t="s">
        <v>7</v>
      </c>
      <c r="G208" s="13" t="s">
        <v>646</v>
      </c>
      <c r="H208" s="8">
        <v>2</v>
      </c>
      <c r="I208" s="8" t="s">
        <v>9</v>
      </c>
      <c r="J208" s="7"/>
    </row>
    <row r="209" spans="1:10" ht="39.950000000000003" customHeight="1" x14ac:dyDescent="0.2">
      <c r="A209" s="8">
        <v>207</v>
      </c>
      <c r="B209" s="9">
        <v>2530270099528</v>
      </c>
      <c r="C209" s="10" t="s">
        <v>647</v>
      </c>
      <c r="D209" s="11" t="s">
        <v>648</v>
      </c>
      <c r="E209" s="10" t="s">
        <v>224</v>
      </c>
      <c r="F209" s="12" t="s">
        <v>7</v>
      </c>
      <c r="G209" s="13" t="s">
        <v>649</v>
      </c>
      <c r="H209" s="8">
        <v>8</v>
      </c>
      <c r="I209" s="8" t="s">
        <v>9</v>
      </c>
      <c r="J209" s="7"/>
    </row>
    <row r="210" spans="1:10" ht="39.950000000000003" customHeight="1" x14ac:dyDescent="0.2">
      <c r="A210" s="8">
        <v>208</v>
      </c>
      <c r="B210" s="9">
        <v>2530270102134</v>
      </c>
      <c r="C210" s="10" t="s">
        <v>650</v>
      </c>
      <c r="D210" s="11" t="s">
        <v>651</v>
      </c>
      <c r="E210" s="10" t="s">
        <v>24</v>
      </c>
      <c r="F210" s="12" t="s">
        <v>7</v>
      </c>
      <c r="G210" s="13" t="s">
        <v>652</v>
      </c>
      <c r="H210" s="8">
        <v>1</v>
      </c>
      <c r="I210" s="8" t="s">
        <v>9</v>
      </c>
      <c r="J210" s="7"/>
    </row>
    <row r="211" spans="1:10" ht="39.950000000000003" customHeight="1" x14ac:dyDescent="0.2">
      <c r="A211" s="8">
        <v>209</v>
      </c>
      <c r="B211" s="9">
        <v>2530270102136</v>
      </c>
      <c r="C211" s="10" t="s">
        <v>653</v>
      </c>
      <c r="D211" s="11" t="s">
        <v>654</v>
      </c>
      <c r="E211" s="10" t="s">
        <v>24</v>
      </c>
      <c r="F211" s="12" t="s">
        <v>7</v>
      </c>
      <c r="G211" s="13" t="s">
        <v>655</v>
      </c>
      <c r="H211" s="8">
        <v>2</v>
      </c>
      <c r="I211" s="8" t="s">
        <v>9</v>
      </c>
      <c r="J211" s="7"/>
    </row>
    <row r="212" spans="1:10" ht="39.950000000000003" customHeight="1" x14ac:dyDescent="0.2">
      <c r="A212" s="8">
        <v>210</v>
      </c>
      <c r="B212" s="9">
        <v>2530270128302</v>
      </c>
      <c r="C212" s="10" t="s">
        <v>656</v>
      </c>
      <c r="D212" s="11" t="s">
        <v>657</v>
      </c>
      <c r="E212" s="10" t="s">
        <v>89</v>
      </c>
      <c r="F212" s="12" t="s">
        <v>7</v>
      </c>
      <c r="G212" s="13" t="s">
        <v>658</v>
      </c>
      <c r="H212" s="8">
        <v>1</v>
      </c>
      <c r="I212" s="8" t="s">
        <v>9</v>
      </c>
      <c r="J212" s="7"/>
    </row>
    <row r="213" spans="1:10" ht="39.950000000000003" customHeight="1" x14ac:dyDescent="0.2">
      <c r="A213" s="8">
        <v>211</v>
      </c>
      <c r="B213" s="9">
        <v>2530270165703</v>
      </c>
      <c r="C213" s="10" t="s">
        <v>659</v>
      </c>
      <c r="D213" s="11" t="s">
        <v>660</v>
      </c>
      <c r="E213" s="10" t="s">
        <v>600</v>
      </c>
      <c r="F213" s="12" t="s">
        <v>7</v>
      </c>
      <c r="G213" s="13" t="s">
        <v>661</v>
      </c>
      <c r="H213" s="8">
        <v>3</v>
      </c>
      <c r="I213" s="8" t="s">
        <v>9</v>
      </c>
      <c r="J213" s="7"/>
    </row>
    <row r="214" spans="1:10" ht="39.950000000000003" customHeight="1" x14ac:dyDescent="0.2">
      <c r="A214" s="8">
        <v>212</v>
      </c>
      <c r="B214" s="9">
        <v>2540270054691</v>
      </c>
      <c r="C214" s="10" t="s">
        <v>662</v>
      </c>
      <c r="D214" s="11" t="s">
        <v>663</v>
      </c>
      <c r="E214" s="10" t="s">
        <v>202</v>
      </c>
      <c r="F214" s="12" t="s">
        <v>7</v>
      </c>
      <c r="G214" s="13" t="s">
        <v>664</v>
      </c>
      <c r="H214" s="8">
        <v>1</v>
      </c>
      <c r="I214" s="8" t="s">
        <v>9</v>
      </c>
      <c r="J214" s="7"/>
    </row>
    <row r="215" spans="1:10" ht="39.950000000000003" customHeight="1" x14ac:dyDescent="0.2">
      <c r="A215" s="8">
        <v>213</v>
      </c>
      <c r="B215" s="9">
        <v>2540270054692</v>
      </c>
      <c r="C215" s="10" t="s">
        <v>665</v>
      </c>
      <c r="D215" s="11" t="s">
        <v>666</v>
      </c>
      <c r="E215" s="10" t="s">
        <v>202</v>
      </c>
      <c r="F215" s="12" t="s">
        <v>7</v>
      </c>
      <c r="G215" s="13" t="s">
        <v>667</v>
      </c>
      <c r="H215" s="8">
        <v>4</v>
      </c>
      <c r="I215" s="8" t="s">
        <v>9</v>
      </c>
      <c r="J215" s="7"/>
    </row>
    <row r="216" spans="1:10" ht="39.950000000000003" customHeight="1" x14ac:dyDescent="0.2">
      <c r="A216" s="8">
        <v>214</v>
      </c>
      <c r="B216" s="9">
        <v>2540270132300</v>
      </c>
      <c r="C216" s="10">
        <v>83628600513</v>
      </c>
      <c r="D216" s="11" t="s">
        <v>668</v>
      </c>
      <c r="E216" s="10" t="s">
        <v>42</v>
      </c>
      <c r="F216" s="12" t="s">
        <v>7</v>
      </c>
      <c r="G216" s="13"/>
      <c r="H216" s="8">
        <v>4</v>
      </c>
      <c r="I216" s="8" t="s">
        <v>9</v>
      </c>
      <c r="J216" s="7"/>
    </row>
    <row r="217" spans="1:10" ht="39.950000000000003" customHeight="1" x14ac:dyDescent="0.2">
      <c r="A217" s="8">
        <v>215</v>
      </c>
      <c r="B217" s="9">
        <v>2540270141066</v>
      </c>
      <c r="C217" s="10" t="s">
        <v>669</v>
      </c>
      <c r="D217" s="11" t="s">
        <v>670</v>
      </c>
      <c r="E217" s="10" t="s">
        <v>89</v>
      </c>
      <c r="F217" s="12" t="s">
        <v>7</v>
      </c>
      <c r="G217" s="13" t="s">
        <v>671</v>
      </c>
      <c r="H217" s="8">
        <v>2</v>
      </c>
      <c r="I217" s="8" t="s">
        <v>9</v>
      </c>
      <c r="J217" s="7"/>
    </row>
    <row r="218" spans="1:10" ht="39.950000000000003" customHeight="1" x14ac:dyDescent="0.2">
      <c r="A218" s="8">
        <v>216</v>
      </c>
      <c r="B218" s="9">
        <v>2540270356271</v>
      </c>
      <c r="C218" s="10" t="s">
        <v>672</v>
      </c>
      <c r="D218" s="11" t="s">
        <v>673</v>
      </c>
      <c r="E218" s="10" t="s">
        <v>202</v>
      </c>
      <c r="F218" s="12" t="s">
        <v>7</v>
      </c>
      <c r="G218" s="13" t="s">
        <v>674</v>
      </c>
      <c r="H218" s="8">
        <v>4</v>
      </c>
      <c r="I218" s="8" t="s">
        <v>9</v>
      </c>
      <c r="J218" s="7"/>
    </row>
    <row r="219" spans="1:10" ht="39.950000000000003" customHeight="1" x14ac:dyDescent="0.2">
      <c r="A219" s="8">
        <v>217</v>
      </c>
      <c r="B219" s="9">
        <v>2590270198148</v>
      </c>
      <c r="C219" s="10" t="s">
        <v>675</v>
      </c>
      <c r="D219" s="11" t="s">
        <v>676</v>
      </c>
      <c r="E219" s="10" t="s">
        <v>6</v>
      </c>
      <c r="F219" s="12" t="s">
        <v>7</v>
      </c>
      <c r="G219" s="13" t="s">
        <v>677</v>
      </c>
      <c r="H219" s="8">
        <v>2</v>
      </c>
      <c r="I219" s="8" t="s">
        <v>9</v>
      </c>
      <c r="J219" s="7"/>
    </row>
    <row r="220" spans="1:10" ht="39.950000000000003" customHeight="1" x14ac:dyDescent="0.2">
      <c r="A220" s="8">
        <v>218</v>
      </c>
      <c r="B220" s="9">
        <v>2910270086551</v>
      </c>
      <c r="C220" s="10" t="s">
        <v>678</v>
      </c>
      <c r="D220" s="11" t="s">
        <v>679</v>
      </c>
      <c r="E220" s="10" t="s">
        <v>24</v>
      </c>
      <c r="F220" s="12" t="s">
        <v>7</v>
      </c>
      <c r="G220" s="13" t="s">
        <v>680</v>
      </c>
      <c r="H220" s="8">
        <v>1</v>
      </c>
      <c r="I220" s="8" t="s">
        <v>9</v>
      </c>
      <c r="J220" s="7"/>
    </row>
    <row r="221" spans="1:10" ht="39.950000000000003" customHeight="1" x14ac:dyDescent="0.2">
      <c r="A221" s="8">
        <v>219</v>
      </c>
      <c r="B221" s="9">
        <v>2920121733751</v>
      </c>
      <c r="C221" s="10" t="s">
        <v>681</v>
      </c>
      <c r="D221" s="11" t="s">
        <v>682</v>
      </c>
      <c r="E221" s="10" t="s">
        <v>32</v>
      </c>
      <c r="F221" s="12" t="s">
        <v>7</v>
      </c>
      <c r="G221" s="13" t="s">
        <v>683</v>
      </c>
      <c r="H221" s="8">
        <v>1</v>
      </c>
      <c r="I221" s="8" t="s">
        <v>9</v>
      </c>
      <c r="J221" s="7"/>
    </row>
    <row r="222" spans="1:10" ht="39.950000000000003" customHeight="1" x14ac:dyDescent="0.2">
      <c r="A222" s="8">
        <v>220</v>
      </c>
      <c r="B222" s="9">
        <v>2920123288200</v>
      </c>
      <c r="C222" s="10" t="s">
        <v>684</v>
      </c>
      <c r="D222" s="11" t="s">
        <v>685</v>
      </c>
      <c r="E222" s="10" t="s">
        <v>686</v>
      </c>
      <c r="F222" s="12" t="s">
        <v>7</v>
      </c>
      <c r="G222" s="13" t="s">
        <v>687</v>
      </c>
      <c r="H222" s="8">
        <v>3</v>
      </c>
      <c r="I222" s="8" t="s">
        <v>9</v>
      </c>
      <c r="J222" s="7"/>
    </row>
    <row r="223" spans="1:10" ht="39.950000000000003" customHeight="1" x14ac:dyDescent="0.2">
      <c r="A223" s="8">
        <v>221</v>
      </c>
      <c r="B223" s="9">
        <v>2920123510723</v>
      </c>
      <c r="C223" s="10" t="s">
        <v>688</v>
      </c>
      <c r="D223" s="11" t="s">
        <v>689</v>
      </c>
      <c r="E223" s="10" t="s">
        <v>166</v>
      </c>
      <c r="F223" s="12" t="s">
        <v>7</v>
      </c>
      <c r="G223" s="13" t="s">
        <v>690</v>
      </c>
      <c r="H223" s="8">
        <v>2</v>
      </c>
      <c r="I223" s="8" t="s">
        <v>9</v>
      </c>
      <c r="J223" s="7"/>
    </row>
    <row r="224" spans="1:10" ht="39.950000000000003" customHeight="1" x14ac:dyDescent="0.2">
      <c r="A224" s="8">
        <v>222</v>
      </c>
      <c r="B224" s="9">
        <v>2920270054742</v>
      </c>
      <c r="C224" s="10" t="s">
        <v>691</v>
      </c>
      <c r="D224" s="11" t="s">
        <v>692</v>
      </c>
      <c r="E224" s="10" t="s">
        <v>202</v>
      </c>
      <c r="F224" s="12" t="s">
        <v>7</v>
      </c>
      <c r="G224" s="13" t="s">
        <v>693</v>
      </c>
      <c r="H224" s="8">
        <v>11</v>
      </c>
      <c r="I224" s="8" t="s">
        <v>9</v>
      </c>
      <c r="J224" s="7"/>
    </row>
    <row r="225" spans="1:10" ht="39.950000000000003" customHeight="1" x14ac:dyDescent="0.2">
      <c r="A225" s="8">
        <v>223</v>
      </c>
      <c r="B225" s="9">
        <v>2920270551300</v>
      </c>
      <c r="C225" s="10" t="s">
        <v>568</v>
      </c>
      <c r="D225" s="11" t="s">
        <v>569</v>
      </c>
      <c r="E225" s="10" t="s">
        <v>324</v>
      </c>
      <c r="F225" s="12" t="s">
        <v>7</v>
      </c>
      <c r="G225" s="13" t="s">
        <v>694</v>
      </c>
      <c r="H225" s="8">
        <v>5</v>
      </c>
      <c r="I225" s="8" t="s">
        <v>9</v>
      </c>
      <c r="J225" s="7"/>
    </row>
    <row r="226" spans="1:10" ht="39.950000000000003" customHeight="1" x14ac:dyDescent="0.2">
      <c r="A226" s="8">
        <v>224</v>
      </c>
      <c r="B226" s="9">
        <v>2940123646687</v>
      </c>
      <c r="C226" s="10" t="s">
        <v>695</v>
      </c>
      <c r="D226" s="11" t="s">
        <v>696</v>
      </c>
      <c r="E226" s="10" t="s">
        <v>697</v>
      </c>
      <c r="F226" s="12" t="s">
        <v>7</v>
      </c>
      <c r="G226" s="13"/>
      <c r="H226" s="8">
        <v>1</v>
      </c>
      <c r="I226" s="8" t="s">
        <v>9</v>
      </c>
      <c r="J226" s="7"/>
    </row>
    <row r="227" spans="1:10" ht="39.950000000000003" customHeight="1" x14ac:dyDescent="0.2">
      <c r="A227" s="8">
        <v>225</v>
      </c>
      <c r="B227" s="9">
        <v>2940123764224</v>
      </c>
      <c r="C227" s="10" t="s">
        <v>698</v>
      </c>
      <c r="D227" s="11" t="s">
        <v>699</v>
      </c>
      <c r="E227" s="10" t="s">
        <v>697</v>
      </c>
      <c r="F227" s="12" t="s">
        <v>7</v>
      </c>
      <c r="G227" s="13"/>
      <c r="H227" s="8">
        <v>1</v>
      </c>
      <c r="I227" s="8" t="s">
        <v>9</v>
      </c>
      <c r="J227" s="7"/>
    </row>
    <row r="228" spans="1:10" ht="39.950000000000003" customHeight="1" x14ac:dyDescent="0.2">
      <c r="A228" s="8">
        <v>226</v>
      </c>
      <c r="B228" s="9">
        <v>2940123878790</v>
      </c>
      <c r="C228" s="10" t="s">
        <v>700</v>
      </c>
      <c r="D228" s="11" t="s">
        <v>701</v>
      </c>
      <c r="E228" s="10" t="s">
        <v>697</v>
      </c>
      <c r="F228" s="12" t="s">
        <v>7</v>
      </c>
      <c r="G228" s="13"/>
      <c r="H228" s="8">
        <v>1</v>
      </c>
      <c r="I228" s="8" t="s">
        <v>9</v>
      </c>
      <c r="J228" s="7"/>
    </row>
    <row r="229" spans="1:10" ht="39.950000000000003" customHeight="1" x14ac:dyDescent="0.2">
      <c r="A229" s="8">
        <v>227</v>
      </c>
      <c r="B229" s="9">
        <v>2940123894115</v>
      </c>
      <c r="C229" s="10" t="s">
        <v>702</v>
      </c>
      <c r="D229" s="11" t="s">
        <v>703</v>
      </c>
      <c r="E229" s="10" t="s">
        <v>697</v>
      </c>
      <c r="F229" s="12" t="s">
        <v>7</v>
      </c>
      <c r="G229" s="13"/>
      <c r="H229" s="8">
        <v>1</v>
      </c>
      <c r="I229" s="8" t="s">
        <v>9</v>
      </c>
      <c r="J229" s="7"/>
    </row>
    <row r="230" spans="1:10" ht="39.950000000000003" customHeight="1" x14ac:dyDescent="0.2">
      <c r="A230" s="8">
        <v>228</v>
      </c>
      <c r="B230" s="9">
        <v>3040270167182</v>
      </c>
      <c r="C230" s="10" t="s">
        <v>704</v>
      </c>
      <c r="D230" s="11" t="s">
        <v>705</v>
      </c>
      <c r="E230" s="10" t="s">
        <v>170</v>
      </c>
      <c r="F230" s="12" t="s">
        <v>7</v>
      </c>
      <c r="G230" s="13" t="s">
        <v>706</v>
      </c>
      <c r="H230" s="8">
        <v>6</v>
      </c>
      <c r="I230" s="8" t="s">
        <v>9</v>
      </c>
      <c r="J230" s="7"/>
    </row>
    <row r="231" spans="1:10" ht="39.950000000000003" customHeight="1" x14ac:dyDescent="0.2">
      <c r="A231" s="8">
        <v>229</v>
      </c>
      <c r="B231" s="9">
        <v>4320270295452</v>
      </c>
      <c r="C231" s="10" t="s">
        <v>707</v>
      </c>
      <c r="D231" s="11" t="s">
        <v>708</v>
      </c>
      <c r="E231" s="10" t="s">
        <v>600</v>
      </c>
      <c r="F231" s="12" t="s">
        <v>7</v>
      </c>
      <c r="G231" s="13" t="s">
        <v>709</v>
      </c>
      <c r="H231" s="8">
        <v>3</v>
      </c>
      <c r="I231" s="8" t="s">
        <v>9</v>
      </c>
      <c r="J231" s="7"/>
    </row>
    <row r="232" spans="1:10" ht="39.950000000000003" customHeight="1" x14ac:dyDescent="0.2">
      <c r="A232" s="8">
        <v>230</v>
      </c>
      <c r="B232" s="9">
        <v>4440144762294</v>
      </c>
      <c r="C232" s="10" t="s">
        <v>710</v>
      </c>
      <c r="D232" s="11" t="s">
        <v>711</v>
      </c>
      <c r="E232" s="10" t="s">
        <v>712</v>
      </c>
      <c r="F232" s="12" t="s">
        <v>7</v>
      </c>
      <c r="G232" s="13" t="s">
        <v>713</v>
      </c>
      <c r="H232" s="8">
        <v>1</v>
      </c>
      <c r="I232" s="8" t="s">
        <v>9</v>
      </c>
      <c r="J232" s="7"/>
    </row>
    <row r="233" spans="1:10" ht="39.950000000000003" customHeight="1" x14ac:dyDescent="0.2">
      <c r="A233" s="8">
        <v>231</v>
      </c>
      <c r="B233" s="9">
        <v>4720270092361</v>
      </c>
      <c r="C233" s="10" t="s">
        <v>714</v>
      </c>
      <c r="D233" s="11" t="s">
        <v>715</v>
      </c>
      <c r="E233" s="10" t="s">
        <v>24</v>
      </c>
      <c r="F233" s="12" t="s">
        <v>7</v>
      </c>
      <c r="G233" s="13" t="s">
        <v>716</v>
      </c>
      <c r="H233" s="8">
        <v>1</v>
      </c>
      <c r="I233" s="8" t="s">
        <v>9</v>
      </c>
      <c r="J233" s="7"/>
    </row>
    <row r="234" spans="1:10" ht="39.950000000000003" customHeight="1" x14ac:dyDescent="0.2">
      <c r="A234" s="8">
        <v>232</v>
      </c>
      <c r="B234" s="9">
        <v>4730270275620</v>
      </c>
      <c r="C234" s="10" t="s">
        <v>717</v>
      </c>
      <c r="D234" s="11" t="s">
        <v>718</v>
      </c>
      <c r="E234" s="10" t="s">
        <v>202</v>
      </c>
      <c r="F234" s="12" t="s">
        <v>7</v>
      </c>
      <c r="G234" s="13" t="s">
        <v>719</v>
      </c>
      <c r="H234" s="8">
        <v>1294</v>
      </c>
      <c r="I234" s="8" t="s">
        <v>9</v>
      </c>
      <c r="J234" s="7"/>
    </row>
    <row r="235" spans="1:10" ht="39.950000000000003" customHeight="1" x14ac:dyDescent="0.2">
      <c r="A235" s="8">
        <v>233</v>
      </c>
      <c r="B235" s="9">
        <v>4820270097740</v>
      </c>
      <c r="C235" s="10" t="s">
        <v>720</v>
      </c>
      <c r="D235" s="11" t="s">
        <v>721</v>
      </c>
      <c r="E235" s="10" t="s">
        <v>24</v>
      </c>
      <c r="F235" s="12" t="s">
        <v>7</v>
      </c>
      <c r="G235" s="13" t="s">
        <v>722</v>
      </c>
      <c r="H235" s="8">
        <v>2</v>
      </c>
      <c r="I235" s="8" t="s">
        <v>9</v>
      </c>
      <c r="J235" s="7"/>
    </row>
    <row r="236" spans="1:10" ht="45" customHeight="1" x14ac:dyDescent="0.2">
      <c r="A236" s="8">
        <v>234</v>
      </c>
      <c r="B236" s="9">
        <v>4820270168675</v>
      </c>
      <c r="C236" s="10" t="s">
        <v>723</v>
      </c>
      <c r="D236" s="11" t="s">
        <v>724</v>
      </c>
      <c r="E236" s="10" t="s">
        <v>108</v>
      </c>
      <c r="F236" s="12" t="s">
        <v>7</v>
      </c>
      <c r="G236" s="13" t="s">
        <v>725</v>
      </c>
      <c r="H236" s="8">
        <v>1</v>
      </c>
      <c r="I236" s="8" t="s">
        <v>9</v>
      </c>
      <c r="J236" s="7"/>
    </row>
    <row r="237" spans="1:10" ht="45" customHeight="1" x14ac:dyDescent="0.2">
      <c r="A237" s="8">
        <v>235</v>
      </c>
      <c r="B237" s="9">
        <v>5180270054815</v>
      </c>
      <c r="C237" s="10" t="s">
        <v>726</v>
      </c>
      <c r="D237" s="11" t="s">
        <v>727</v>
      </c>
      <c r="E237" s="10" t="s">
        <v>6</v>
      </c>
      <c r="F237" s="12" t="s">
        <v>7</v>
      </c>
      <c r="G237" s="13" t="s">
        <v>728</v>
      </c>
      <c r="H237" s="8">
        <v>1</v>
      </c>
      <c r="I237" s="8" t="s">
        <v>277</v>
      </c>
      <c r="J237" s="7"/>
    </row>
    <row r="238" spans="1:10" ht="45" customHeight="1" x14ac:dyDescent="0.2">
      <c r="A238" s="8">
        <v>236</v>
      </c>
      <c r="B238" s="9">
        <v>5305121436332</v>
      </c>
      <c r="C238" s="10" t="s">
        <v>729</v>
      </c>
      <c r="D238" s="11" t="s">
        <v>730</v>
      </c>
      <c r="E238" s="10" t="s">
        <v>166</v>
      </c>
      <c r="F238" s="12" t="s">
        <v>7</v>
      </c>
      <c r="G238" s="13" t="s">
        <v>731</v>
      </c>
      <c r="H238" s="8">
        <v>4</v>
      </c>
      <c r="I238" s="8" t="s">
        <v>9</v>
      </c>
      <c r="J238" s="7"/>
    </row>
    <row r="239" spans="1:10" ht="45" customHeight="1" x14ac:dyDescent="0.2">
      <c r="A239" s="8">
        <v>237</v>
      </c>
      <c r="B239" s="9">
        <v>5310270087900</v>
      </c>
      <c r="C239" s="10" t="s">
        <v>732</v>
      </c>
      <c r="D239" s="11" t="s">
        <v>733</v>
      </c>
      <c r="E239" s="10" t="s">
        <v>166</v>
      </c>
      <c r="F239" s="12" t="s">
        <v>7</v>
      </c>
      <c r="G239" s="13" t="s">
        <v>734</v>
      </c>
      <c r="H239" s="8">
        <v>18</v>
      </c>
      <c r="I239" s="8" t="s">
        <v>9</v>
      </c>
      <c r="J239" s="7"/>
    </row>
    <row r="240" spans="1:10" ht="45" customHeight="1" x14ac:dyDescent="0.2">
      <c r="A240" s="8">
        <v>238</v>
      </c>
      <c r="B240" s="9">
        <v>5310270094527</v>
      </c>
      <c r="C240" s="10" t="s">
        <v>735</v>
      </c>
      <c r="D240" s="11" t="s">
        <v>736</v>
      </c>
      <c r="E240" s="10" t="s">
        <v>166</v>
      </c>
      <c r="F240" s="12" t="s">
        <v>7</v>
      </c>
      <c r="G240" s="13" t="s">
        <v>737</v>
      </c>
      <c r="H240" s="8">
        <v>14</v>
      </c>
      <c r="I240" s="8" t="s">
        <v>9</v>
      </c>
      <c r="J240" s="7"/>
    </row>
    <row r="241" spans="1:10" ht="45" customHeight="1" x14ac:dyDescent="0.2">
      <c r="A241" s="8">
        <v>239</v>
      </c>
      <c r="B241" s="9">
        <v>5315270157425</v>
      </c>
      <c r="C241" s="10" t="s">
        <v>738</v>
      </c>
      <c r="D241" s="11" t="s">
        <v>739</v>
      </c>
      <c r="E241" s="10" t="s">
        <v>740</v>
      </c>
      <c r="F241" s="12" t="s">
        <v>7</v>
      </c>
      <c r="G241" s="13" t="s">
        <v>741</v>
      </c>
      <c r="H241" s="8">
        <v>230</v>
      </c>
      <c r="I241" s="8" t="s">
        <v>9</v>
      </c>
      <c r="J241" s="7"/>
    </row>
    <row r="242" spans="1:10" ht="45" customHeight="1" x14ac:dyDescent="0.2">
      <c r="A242" s="8">
        <v>240</v>
      </c>
      <c r="B242" s="9">
        <v>5315270157432</v>
      </c>
      <c r="C242" s="10" t="s">
        <v>742</v>
      </c>
      <c r="D242" s="11" t="s">
        <v>743</v>
      </c>
      <c r="E242" s="10" t="s">
        <v>740</v>
      </c>
      <c r="F242" s="12" t="s">
        <v>7</v>
      </c>
      <c r="G242" s="13" t="s">
        <v>237</v>
      </c>
      <c r="H242" s="8">
        <v>320</v>
      </c>
      <c r="I242" s="8" t="s">
        <v>9</v>
      </c>
      <c r="J242" s="7"/>
    </row>
    <row r="243" spans="1:10" ht="45" customHeight="1" x14ac:dyDescent="0.2">
      <c r="A243" s="8">
        <v>241</v>
      </c>
      <c r="B243" s="9">
        <v>5325121538245</v>
      </c>
      <c r="C243" s="10" t="s">
        <v>744</v>
      </c>
      <c r="D243" s="11" t="s">
        <v>745</v>
      </c>
      <c r="E243" s="10" t="s">
        <v>324</v>
      </c>
      <c r="F243" s="12" t="s">
        <v>7</v>
      </c>
      <c r="G243" s="13" t="s">
        <v>746</v>
      </c>
      <c r="H243" s="8">
        <v>1</v>
      </c>
      <c r="I243" s="8" t="s">
        <v>9</v>
      </c>
      <c r="J243" s="7"/>
    </row>
    <row r="244" spans="1:10" ht="45" customHeight="1" x14ac:dyDescent="0.2">
      <c r="A244" s="8">
        <v>242</v>
      </c>
      <c r="B244" s="9">
        <v>5330121767832</v>
      </c>
      <c r="C244" s="10" t="s">
        <v>747</v>
      </c>
      <c r="D244" s="11" t="s">
        <v>748</v>
      </c>
      <c r="E244" s="10" t="s">
        <v>58</v>
      </c>
      <c r="F244" s="12" t="s">
        <v>7</v>
      </c>
      <c r="G244" s="13" t="s">
        <v>749</v>
      </c>
      <c r="H244" s="8">
        <v>1</v>
      </c>
      <c r="I244" s="8" t="s">
        <v>9</v>
      </c>
      <c r="J244" s="7"/>
    </row>
    <row r="245" spans="1:10" ht="45" customHeight="1" x14ac:dyDescent="0.2">
      <c r="A245" s="8">
        <v>243</v>
      </c>
      <c r="B245" s="9">
        <v>5340270203726</v>
      </c>
      <c r="C245" s="10" t="s">
        <v>750</v>
      </c>
      <c r="D245" s="11" t="s">
        <v>751</v>
      </c>
      <c r="E245" s="10" t="s">
        <v>6</v>
      </c>
      <c r="F245" s="12" t="s">
        <v>7</v>
      </c>
      <c r="G245" s="13" t="s">
        <v>752</v>
      </c>
      <c r="H245" s="8">
        <v>5</v>
      </c>
      <c r="I245" s="8" t="s">
        <v>9</v>
      </c>
      <c r="J245" s="7"/>
    </row>
    <row r="246" spans="1:10" ht="45" customHeight="1" x14ac:dyDescent="0.2">
      <c r="A246" s="8">
        <v>244</v>
      </c>
      <c r="B246" s="9">
        <v>5340270627315</v>
      </c>
      <c r="C246" s="10" t="s">
        <v>753</v>
      </c>
      <c r="D246" s="11" t="s">
        <v>754</v>
      </c>
      <c r="E246" s="10" t="s">
        <v>324</v>
      </c>
      <c r="F246" s="12" t="s">
        <v>7</v>
      </c>
      <c r="G246" s="13" t="s">
        <v>755</v>
      </c>
      <c r="H246" s="8">
        <v>26</v>
      </c>
      <c r="I246" s="8" t="s">
        <v>9</v>
      </c>
      <c r="J246" s="7"/>
    </row>
    <row r="247" spans="1:10" ht="45" customHeight="1" x14ac:dyDescent="0.2">
      <c r="A247" s="8">
        <v>245</v>
      </c>
      <c r="B247" s="9">
        <v>5355121717459</v>
      </c>
      <c r="C247" s="10" t="s">
        <v>756</v>
      </c>
      <c r="D247" s="11" t="s">
        <v>757</v>
      </c>
      <c r="E247" s="10" t="s">
        <v>620</v>
      </c>
      <c r="F247" s="12" t="s">
        <v>7</v>
      </c>
      <c r="G247" s="13" t="s">
        <v>758</v>
      </c>
      <c r="H247" s="8">
        <v>8</v>
      </c>
      <c r="I247" s="8" t="s">
        <v>9</v>
      </c>
      <c r="J247" s="7"/>
    </row>
    <row r="248" spans="1:10" ht="45" customHeight="1" x14ac:dyDescent="0.2">
      <c r="A248" s="8">
        <v>246</v>
      </c>
      <c r="B248" s="9">
        <v>5355123457097</v>
      </c>
      <c r="C248" s="10" t="s">
        <v>759</v>
      </c>
      <c r="D248" s="11" t="s">
        <v>760</v>
      </c>
      <c r="E248" s="10" t="s">
        <v>89</v>
      </c>
      <c r="F248" s="12" t="s">
        <v>7</v>
      </c>
      <c r="G248" s="13" t="s">
        <v>761</v>
      </c>
      <c r="H248" s="8">
        <v>6</v>
      </c>
      <c r="I248" s="8" t="s">
        <v>9</v>
      </c>
      <c r="J248" s="7"/>
    </row>
    <row r="249" spans="1:10" ht="45" customHeight="1" x14ac:dyDescent="0.2">
      <c r="A249" s="8">
        <v>247</v>
      </c>
      <c r="B249" s="9">
        <v>5930270054860</v>
      </c>
      <c r="C249" s="10" t="s">
        <v>762</v>
      </c>
      <c r="D249" s="11" t="s">
        <v>763</v>
      </c>
      <c r="E249" s="10" t="s">
        <v>28</v>
      </c>
      <c r="F249" s="12" t="s">
        <v>7</v>
      </c>
      <c r="G249" s="13" t="s">
        <v>764</v>
      </c>
      <c r="H249" s="8">
        <v>1</v>
      </c>
      <c r="I249" s="8" t="s">
        <v>9</v>
      </c>
      <c r="J249" s="7"/>
    </row>
    <row r="250" spans="1:10" ht="45" customHeight="1" x14ac:dyDescent="0.2">
      <c r="A250" s="8">
        <v>248</v>
      </c>
      <c r="B250" s="9">
        <v>5930270613378</v>
      </c>
      <c r="C250" s="10" t="s">
        <v>765</v>
      </c>
      <c r="D250" s="11" t="s">
        <v>766</v>
      </c>
      <c r="E250" s="10" t="s">
        <v>6</v>
      </c>
      <c r="F250" s="12" t="s">
        <v>7</v>
      </c>
      <c r="G250" s="13" t="s">
        <v>767</v>
      </c>
      <c r="H250" s="8">
        <v>10</v>
      </c>
      <c r="I250" s="8" t="s">
        <v>9</v>
      </c>
      <c r="J250" s="7"/>
    </row>
    <row r="251" spans="1:10" ht="45" customHeight="1" x14ac:dyDescent="0.2">
      <c r="A251" s="8">
        <v>249</v>
      </c>
      <c r="B251" s="9">
        <v>5961123466078</v>
      </c>
      <c r="C251" s="10" t="s">
        <v>768</v>
      </c>
      <c r="D251" s="11" t="s">
        <v>769</v>
      </c>
      <c r="E251" s="10" t="s">
        <v>89</v>
      </c>
      <c r="F251" s="12" t="s">
        <v>7</v>
      </c>
      <c r="G251" s="13" t="s">
        <v>770</v>
      </c>
      <c r="H251" s="8">
        <v>1</v>
      </c>
      <c r="I251" s="8" t="s">
        <v>9</v>
      </c>
      <c r="J251" s="7"/>
    </row>
    <row r="252" spans="1:10" ht="45" customHeight="1" x14ac:dyDescent="0.2">
      <c r="A252" s="8">
        <v>250</v>
      </c>
      <c r="B252" s="9">
        <v>6240270342195</v>
      </c>
      <c r="C252" s="10" t="s">
        <v>771</v>
      </c>
      <c r="D252" s="11" t="s">
        <v>772</v>
      </c>
      <c r="E252" s="10" t="s">
        <v>6</v>
      </c>
      <c r="F252" s="12" t="s">
        <v>7</v>
      </c>
      <c r="G252" s="13" t="s">
        <v>773</v>
      </c>
      <c r="H252" s="8">
        <v>3</v>
      </c>
      <c r="I252" s="8" t="s">
        <v>9</v>
      </c>
      <c r="J252" s="7"/>
    </row>
    <row r="253" spans="1:10" ht="45" customHeight="1" x14ac:dyDescent="0.2">
      <c r="A253" s="8">
        <v>251</v>
      </c>
      <c r="B253" s="9">
        <v>6680123464605</v>
      </c>
      <c r="C253" s="10" t="s">
        <v>774</v>
      </c>
      <c r="D253" s="11" t="s">
        <v>775</v>
      </c>
      <c r="E253" s="10" t="s">
        <v>89</v>
      </c>
      <c r="F253" s="12" t="s">
        <v>7</v>
      </c>
      <c r="G253" s="13" t="s">
        <v>776</v>
      </c>
      <c r="H253" s="8">
        <v>2</v>
      </c>
      <c r="I253" s="8" t="s">
        <v>9</v>
      </c>
      <c r="J253" s="7"/>
    </row>
    <row r="254" spans="1:10" ht="45" customHeight="1" x14ac:dyDescent="0.2">
      <c r="A254" s="8">
        <v>252</v>
      </c>
      <c r="B254" s="9">
        <v>9330270181700</v>
      </c>
      <c r="C254" s="10" t="s">
        <v>777</v>
      </c>
      <c r="D254" s="11" t="s">
        <v>778</v>
      </c>
      <c r="E254" s="10" t="s">
        <v>6</v>
      </c>
      <c r="F254" s="12" t="s">
        <v>7</v>
      </c>
      <c r="G254" s="13" t="s">
        <v>779</v>
      </c>
      <c r="H254" s="8">
        <v>2</v>
      </c>
      <c r="I254" s="8" t="s">
        <v>9</v>
      </c>
      <c r="J254" s="7"/>
    </row>
    <row r="255" spans="1:10" ht="45" customHeight="1" x14ac:dyDescent="0.2">
      <c r="A255" s="8">
        <v>253</v>
      </c>
      <c r="B255" s="9">
        <v>9905270342526</v>
      </c>
      <c r="C255" s="10" t="s">
        <v>780</v>
      </c>
      <c r="D255" s="11" t="s">
        <v>781</v>
      </c>
      <c r="E255" s="10" t="s">
        <v>202</v>
      </c>
      <c r="F255" s="12" t="s">
        <v>7</v>
      </c>
      <c r="G255" s="13" t="s">
        <v>782</v>
      </c>
      <c r="H255" s="8">
        <v>1</v>
      </c>
      <c r="I255" s="8" t="s">
        <v>9</v>
      </c>
      <c r="J255" s="7"/>
    </row>
    <row r="256" spans="1:10" ht="28.5" customHeight="1" x14ac:dyDescent="0.2">
      <c r="A256" s="14" t="s">
        <v>2</v>
      </c>
      <c r="B256" s="14"/>
      <c r="C256" s="14"/>
      <c r="D256" s="14"/>
      <c r="E256" s="14"/>
      <c r="F256" s="14"/>
      <c r="G256" s="14"/>
      <c r="H256" s="14"/>
      <c r="I256" s="14"/>
      <c r="J256" s="7"/>
    </row>
    <row r="257" spans="1:11" s="18" customFormat="1" x14ac:dyDescent="0.2">
      <c r="A257" s="15"/>
      <c r="B257" s="16"/>
      <c r="C257" s="15"/>
      <c r="D257" s="15"/>
      <c r="E257" s="15"/>
      <c r="F257" s="15"/>
      <c r="G257" s="15"/>
      <c r="H257" s="15"/>
      <c r="I257" s="15"/>
      <c r="J257" s="17"/>
    </row>
    <row r="258" spans="1:11" s="18" customFormat="1" x14ac:dyDescent="0.2">
      <c r="A258" s="15"/>
      <c r="B258" s="16"/>
      <c r="C258" s="15"/>
      <c r="D258" s="15"/>
      <c r="E258" s="15"/>
      <c r="F258" s="15"/>
      <c r="G258" s="15"/>
      <c r="H258" s="15"/>
      <c r="I258" s="15"/>
      <c r="J258" s="19"/>
      <c r="K258" s="20"/>
    </row>
    <row r="259" spans="1:11" s="18" customFormat="1" x14ac:dyDescent="0.2">
      <c r="A259" s="15"/>
      <c r="B259" s="16"/>
      <c r="C259" s="15"/>
      <c r="D259" s="15"/>
      <c r="E259" s="15"/>
      <c r="F259" s="15"/>
      <c r="G259" s="15"/>
      <c r="H259" s="15"/>
      <c r="I259" s="15"/>
      <c r="J259" s="21"/>
    </row>
    <row r="260" spans="1:11" s="18" customFormat="1" ht="39" customHeight="1" x14ac:dyDescent="0.2">
      <c r="A260" s="15"/>
      <c r="B260" s="16"/>
      <c r="C260" s="15"/>
      <c r="D260" s="15"/>
      <c r="E260" s="15"/>
      <c r="F260" s="15"/>
      <c r="G260" s="15"/>
      <c r="H260" s="15"/>
      <c r="I260" s="15"/>
      <c r="J260" s="21"/>
    </row>
    <row r="261" spans="1:11" s="18" customFormat="1" x14ac:dyDescent="0.2">
      <c r="A261" s="15"/>
      <c r="B261" s="16"/>
      <c r="C261" s="15"/>
      <c r="D261" s="15"/>
      <c r="E261" s="15"/>
      <c r="F261" s="15"/>
      <c r="G261" s="15"/>
      <c r="H261" s="15"/>
      <c r="I261" s="15"/>
      <c r="J261" s="21"/>
    </row>
    <row r="262" spans="1:11" s="18" customFormat="1" x14ac:dyDescent="0.2">
      <c r="A262" s="15"/>
      <c r="B262" s="16"/>
      <c r="C262" s="15"/>
      <c r="D262" s="15"/>
      <c r="E262" s="15"/>
      <c r="F262" s="15"/>
      <c r="G262" s="15"/>
      <c r="H262" s="15"/>
      <c r="I262" s="15"/>
      <c r="J262" s="21"/>
    </row>
    <row r="263" spans="1:11" s="18" customFormat="1" x14ac:dyDescent="0.2">
      <c r="A263" s="15"/>
      <c r="B263" s="16"/>
      <c r="C263" s="15"/>
      <c r="D263" s="15"/>
      <c r="E263" s="15"/>
      <c r="F263" s="15"/>
      <c r="G263" s="15"/>
      <c r="H263" s="15"/>
      <c r="I263" s="15"/>
      <c r="J263" s="21"/>
    </row>
    <row r="264" spans="1:11" s="18" customFormat="1" x14ac:dyDescent="0.2">
      <c r="A264" s="15"/>
      <c r="B264" s="16"/>
      <c r="C264" s="15"/>
      <c r="D264" s="15"/>
      <c r="E264" s="15"/>
      <c r="F264" s="15"/>
      <c r="G264" s="15"/>
      <c r="H264" s="15"/>
      <c r="I264" s="15"/>
      <c r="J264" s="21"/>
    </row>
    <row r="265" spans="1:11" s="18" customFormat="1" x14ac:dyDescent="0.2">
      <c r="A265" s="20"/>
      <c r="B265" s="22"/>
      <c r="C265" s="20"/>
      <c r="D265" s="23"/>
      <c r="E265" s="20"/>
      <c r="F265" s="24"/>
      <c r="G265" s="24"/>
      <c r="H265" s="20"/>
      <c r="I265" s="20"/>
      <c r="J265" s="21"/>
    </row>
    <row r="266" spans="1:11" s="18" customFormat="1" x14ac:dyDescent="0.2">
      <c r="A266" s="20"/>
      <c r="B266" s="22"/>
      <c r="C266" s="20"/>
      <c r="D266" s="20"/>
      <c r="E266" s="20"/>
      <c r="F266" s="24"/>
      <c r="G266" s="24"/>
      <c r="H266" s="20"/>
      <c r="I266" s="20"/>
      <c r="J266" s="21"/>
    </row>
    <row r="267" spans="1:11" s="18" customFormat="1" x14ac:dyDescent="0.2">
      <c r="A267" s="20"/>
      <c r="B267" s="22"/>
      <c r="C267" s="20"/>
      <c r="D267" s="25"/>
      <c r="E267" s="24"/>
      <c r="F267" s="24"/>
      <c r="G267" s="24"/>
      <c r="H267" s="20"/>
      <c r="I267" s="20"/>
      <c r="J267" s="21"/>
    </row>
    <row r="268" spans="1:11" s="18" customFormat="1" x14ac:dyDescent="0.2">
      <c r="A268" s="20"/>
      <c r="B268" s="22"/>
      <c r="C268" s="20"/>
      <c r="D268" s="25"/>
      <c r="E268" s="24"/>
      <c r="F268" s="24"/>
      <c r="G268" s="24"/>
      <c r="H268" s="20"/>
      <c r="I268" s="20"/>
      <c r="J268" s="21"/>
    </row>
    <row r="269" spans="1:11" s="18" customFormat="1" x14ac:dyDescent="0.2">
      <c r="A269" s="26"/>
      <c r="B269" s="27"/>
      <c r="C269" s="26"/>
      <c r="D269" s="26"/>
      <c r="E269" s="26"/>
      <c r="F269" s="26"/>
      <c r="G269" s="26"/>
      <c r="H269" s="26"/>
      <c r="I269" s="26"/>
      <c r="J269" s="21"/>
    </row>
    <row r="270" spans="1:11" s="18" customFormat="1" x14ac:dyDescent="0.2">
      <c r="A270" s="15"/>
      <c r="B270" s="16"/>
      <c r="C270" s="15"/>
      <c r="D270" s="15"/>
      <c r="E270" s="15"/>
      <c r="F270" s="15"/>
      <c r="G270" s="15"/>
      <c r="H270" s="15"/>
      <c r="I270" s="15"/>
      <c r="J270" s="21"/>
    </row>
    <row r="271" spans="1:11" s="18" customFormat="1" x14ac:dyDescent="0.2">
      <c r="A271" s="15"/>
      <c r="B271" s="16"/>
      <c r="C271" s="15"/>
      <c r="D271" s="15"/>
      <c r="E271" s="15"/>
      <c r="F271" s="15"/>
      <c r="G271" s="15"/>
      <c r="H271" s="15"/>
      <c r="I271" s="15"/>
      <c r="J271" s="21"/>
    </row>
    <row r="272" spans="1:11" s="18" customFormat="1" x14ac:dyDescent="0.2">
      <c r="A272" s="15"/>
      <c r="B272" s="16"/>
      <c r="C272" s="15"/>
      <c r="D272" s="15"/>
      <c r="E272" s="15"/>
      <c r="F272" s="15"/>
      <c r="G272" s="15"/>
      <c r="H272" s="15"/>
      <c r="I272" s="15"/>
      <c r="J272" s="21"/>
    </row>
    <row r="273" spans="2:8" x14ac:dyDescent="0.2">
      <c r="B273" s="28"/>
      <c r="C273" s="29"/>
      <c r="D273" s="29"/>
      <c r="E273" s="29"/>
      <c r="F273" s="29"/>
      <c r="H273" s="29"/>
    </row>
    <row r="274" spans="2:8" x14ac:dyDescent="0.2">
      <c r="B274" s="28"/>
      <c r="C274" s="29"/>
      <c r="D274" s="29"/>
      <c r="E274" s="29"/>
      <c r="F274" s="29"/>
      <c r="H274" s="29"/>
    </row>
    <row r="275" spans="2:8" x14ac:dyDescent="0.2">
      <c r="B275" s="28"/>
      <c r="C275" s="29"/>
      <c r="D275" s="29"/>
      <c r="E275" s="29"/>
      <c r="F275" s="29"/>
      <c r="H275" s="29"/>
    </row>
    <row r="276" spans="2:8" x14ac:dyDescent="0.2">
      <c r="B276" s="30"/>
      <c r="C276" s="31"/>
      <c r="D276" s="31"/>
      <c r="E276" s="31"/>
      <c r="F276" s="31"/>
      <c r="H276" s="31"/>
    </row>
    <row r="277" spans="2:8" x14ac:dyDescent="0.2">
      <c r="B277" s="32"/>
      <c r="C277" s="31"/>
      <c r="D277" s="31"/>
      <c r="E277" s="33"/>
      <c r="F277" s="31"/>
      <c r="H277" s="31"/>
    </row>
  </sheetData>
  <autoFilter ref="A2:I256">
    <filterColumn colId="7" showButton="0"/>
  </autoFilter>
  <mergeCells count="3">
    <mergeCell ref="A1:I1"/>
    <mergeCell ref="H2:I2"/>
    <mergeCell ref="A256:I256"/>
  </mergeCells>
  <pageMargins left="0.15748031496062992" right="0.15748031496062992" top="0.82677165354330717" bottom="0.39370078740157483" header="0.31496062992125984" footer="0.15748031496062992"/>
  <pageSetup paperSize="9" scale="88" orientation="landscape" verticalDpi="0" r:id="rId1"/>
  <headerFooter>
    <oddHeader>&amp;L&amp;"Times New Roman,Normal"&amp;11 &amp;UHİZMETE ÖZEL&amp;10&amp;U
 Sayı:38359306-934.01.02        &amp;R&amp;"Times New Roman,Normal"EK - A
......../........./ 2019</oddHeader>
    <oddFooter>&amp;L&amp;"Times New Roman,Normal" &amp;11&amp;UHİZMETE ÖZEL&amp;C&amp;"Times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lastModifiedBy>FAHRETTİN YÖRÜR (GİHSSVL.ME.)(KKK)</cp:lastModifiedBy>
  <dcterms:created xsi:type="dcterms:W3CDTF">2019-03-01T06:18:41Z</dcterms:created>
  <dcterms:modified xsi:type="dcterms:W3CDTF">2019-03-01T06:19:47Z</dcterms:modified>
</cp:coreProperties>
</file>