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14 KLM HAMMADDE" sheetId="7" r:id="rId1"/>
  </sheets>
  <definedNames>
    <definedName name="_xlnm._FilterDatabase" localSheetId="0" hidden="1">'14 KLM HAMMADDE'!$A$2:$J$29</definedName>
    <definedName name="_xlnm.Print_Area" localSheetId="0">'14 KLM HAMMADDE'!$A$1:$J$46</definedName>
    <definedName name="_xlnm.Print_Titles" localSheetId="0">'14 KLM HAMMADDE'!$2:$2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<sst xmlns="http://schemas.openxmlformats.org/spreadsheetml/2006/main" count="126" uniqueCount="108">
  <si>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</si>
  <si>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</si>
  <si>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</si>
  <si>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</si>
  <si>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</si>
  <si>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</si>
  <si>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</si>
  <si>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</si>
  <si>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</si>
  <si>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</si>
  <si>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</si>
  <si>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</si>
  <si>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</si>
  <si>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</si>
  <si>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</si>
  <si>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AD</t>
  </si>
  <si>
    <t>DOKÜMAN NU</t>
  </si>
  <si>
    <t>PARÇA NU</t>
  </si>
  <si>
    <t>KS.NU</t>
  </si>
  <si>
    <t>KS.S.NU.</t>
  </si>
  <si>
    <t>2320270054883-‌ARAÇ, ÜNİMOG/MERCEDES TTA  2,1/2 TON. 4X4</t>
  </si>
  <si>
    <t>KG</t>
  </si>
  <si>
    <t>0000GK0098205</t>
  </si>
  <si>
    <t>‌ZIMPARA, SÜNGER, EBAT: 123X98X10 MM. KUM NO : 100</t>
  </si>
  <si>
    <t>KKKPFD42140092
KKKPFD42140093</t>
  </si>
  <si>
    <t>KKKPFD41660009</t>
  </si>
  <si>
    <t>KKKPFD42010003</t>
  </si>
  <si>
    <t>KKKPFD41430109
KKKPFD42460097
KKKPFD42460098
KKKPFD42460099
KKKPFD42460100</t>
  </si>
  <si>
    <t>KKKPFD41830050
KKKPFD42150001</t>
  </si>
  <si>
    <t>KKKPFD42390054</t>
  </si>
  <si>
    <t>KKKPFD40530197</t>
  </si>
  <si>
    <t>KKKPFD41860094</t>
  </si>
  <si>
    <t>KKKPFD41650155</t>
  </si>
  <si>
    <t>KKKPFD42140014
KKKPFD42140016
KKKPFD42140033
KKKPFD42140050
KKKPFD42140082
KKKPFD42140090</t>
  </si>
  <si>
    <t>KKKPFD42140013
KKKPFD42140015
KKKPFD42140017
KKKPFD42140018
KKKPFD42140021
KKKPFD42140023
KKKPFD42140025
KKKPFD42140026</t>
  </si>
  <si>
    <t>KKKPFD42140027
KKKPFD42140039
KKKPFD42140040
KKKPFD42140072
KKKPFD42140073
KKKPFD42140074
KKKPFD42140075
KKKPFD42140076</t>
  </si>
  <si>
    <t>KKKPFD41550141</t>
  </si>
  <si>
    <t>KKKPFD41980147</t>
  </si>
  <si>
    <t>KKKPFD41490150
KKKPFD41490151</t>
  </si>
  <si>
    <t>KKKPFD41500129</t>
  </si>
  <si>
    <t>KKKPFD41500130
KKKPFD41500135</t>
  </si>
  <si>
    <t>KKKPFD42330056</t>
  </si>
  <si>
    <t>20X1500X3000MM</t>
  </si>
  <si>
    <t xml:space="preserve"> SAC LEVHA 1.5X1000X2000</t>
  </si>
  <si>
    <t>OO890321</t>
  </si>
  <si>
    <t>‌NO PRIMARY REF 15-019-3074</t>
  </si>
  <si>
    <t>‌SUPERRTVSILIKONKIRMIZI70ML(WÜRTH)</t>
  </si>
  <si>
    <t>DEXCLEAN STAR</t>
  </si>
  <si>
    <t>DELRİN Ø50 MM</t>
  </si>
  <si>
    <t>6145KKK000143</t>
  </si>
  <si>
    <t xml:space="preserve"> 9535-TJ1-07491</t>
  </si>
  <si>
    <t>‌KONTRAPLAK ADS 18X1700X2200 MM</t>
  </si>
  <si>
    <t>15001YM9014</t>
  </si>
  <si>
    <t>44BMK0039</t>
  </si>
  <si>
    <t>05001HK0109</t>
  </si>
  <si>
    <t xml:space="preserve"> 3XØ114 MM</t>
  </si>
  <si>
    <t xml:space="preserve"> YUV 32MM MS58</t>
  </si>
  <si>
    <t xml:space="preserve">AL-MG5 1,2MM </t>
  </si>
  <si>
    <t xml:space="preserve"> 5 CM'LİK BEYAZ</t>
  </si>
  <si>
    <t>‌SAC,20X1500X3000MM</t>
  </si>
  <si>
    <t>3895KK0594825-‌KALIP,BETON, KALIP;MODÜLER,BETON DUVAR KALIBI
3895KK0593227-‌KALIP;BETON, BUNKER (TÜNEL)</t>
  </si>
  <si>
    <t>‌SAC, LEVHA, METAL,1000X2000X1.5 MM.,CRS, E-1110</t>
  </si>
  <si>
    <t>8140270362702-‌TABANCA SANDIĞI</t>
  </si>
  <si>
    <t>‌SIVI CONTA (TÜP 80 GR.)*</t>
  </si>
  <si>
    <t>2320270062612-‌ARAÇ, LANDROVER,110 SW, 300 TDİ DİZEL, 7+1</t>
  </si>
  <si>
    <t>‌SİLİKON SIVI CONTA SİYAH (WÜRTH) 250  70 M</t>
  </si>
  <si>
    <t>2320270062613-‌ARAÇ,LANDROVER 110 SW,8+1 KİŞİLİK, PERSONEL TAŞIYICI (300 TDİ DİZEL)</t>
  </si>
  <si>
    <t>‌SİLİKON KIRMIZI ISIYA DAYANIKLI 70 ML.</t>
  </si>
  <si>
    <t>‌KİMYASAL, YAĞ ALMA;25 KG,LIK AMBALAJLARDA</t>
  </si>
  <si>
    <t>4940KK0045155 - ‌ENDİREKT MALZEME</t>
  </si>
  <si>
    <t>‌SPREY,YAĞ:PAS-KOROZYON ÖNLEYİCİ,WD-40</t>
  </si>
  <si>
    <t>‌PLASTİK ÇUBUK, POLİASETAL Ø-50MM (DERLİN) SİYAH</t>
  </si>
  <si>
    <t>5315123027501-PİM BAŞLI</t>
  </si>
  <si>
    <t>‌KABLO TTR 2x1,5MM</t>
  </si>
  <si>
    <t>2320270054884-‌1,5 TON 4X4 TAK.TEK. ARAÇ UNİMOG/MERCEDES</t>
  </si>
  <si>
    <t>MT</t>
  </si>
  <si>
    <t>‌FOLYO TRANSFER BANDI (ŞEFFAF PLASTİK,GENİŞLİK:1000mm.)</t>
  </si>
  <si>
    <t>9905KK0108608-‌YAZI FOLYO FLEXIGLASS ÜZERİNE</t>
  </si>
  <si>
    <t>‌KONTRAPLAK ADS,18X1700X2200 MM(SUYA DAYANIKLI)</t>
  </si>
  <si>
    <t>8115KK0398781-‌MALZEME SANDIĞI (80X60X90)</t>
  </si>
  <si>
    <t>SH</t>
  </si>
  <si>
    <t>‌SANDIK ASKISI KÜÇÜK</t>
  </si>
  <si>
    <t>‌KULP, AHŞAP SANDIK TAŞIMA İÇİN</t>
  </si>
  <si>
    <t>8115KK0407674-‌MALZEME SANDIĞI (168X43X48)</t>
  </si>
  <si>
    <t>‌ÇEKMECE VE DOLAP KULPU (78,8x21,4 MM.)</t>
  </si>
  <si>
    <t>7105270250653-‌KOMİDİN MUHTELİF</t>
  </si>
  <si>
    <t>‌BORU YUVARLAK ÇELİK  3XØ114 MM</t>
  </si>
  <si>
    <t>8345KK0481010-‌ANKRAJLI BAYRAK DİREĞİ (7 MT.UZN.)</t>
  </si>
  <si>
    <t>5140KK0773269-‌KILIÇ KUTUSU (DERİ KAPLI)</t>
  </si>
  <si>
    <t>‌ÇUBUK PİRİNÇ, Ø 32 MM MS-58</t>
  </si>
  <si>
    <t>8345270400516-‌BAYRAK DİREĞİ VE ALTLIĞI PİRİNÇ</t>
  </si>
  <si>
    <t>‌ALÜMİNYUM KAYNAK TELİ 1,2MM.AL-MG5, (GAZ ALTI)</t>
  </si>
  <si>
    <t>9999KK0222943-‌HEYKEL, KOMANDO 4 MT</t>
  </si>
  <si>
    <t>‌CIRT BANT 5 CM'LİK BEYAZ</t>
  </si>
  <si>
    <t>8105KK0798107 - ‌KILIF,KAPI TİPİ METAL DEDEKTÖRÜ</t>
  </si>
  <si>
    <t>9515KK0802545</t>
  </si>
  <si>
    <t>8040KK0309142</t>
  </si>
  <si>
    <t>9330KK0041483</t>
  </si>
  <si>
    <t>5340KK0043839</t>
  </si>
  <si>
    <t>5340KK0309161</t>
  </si>
  <si>
    <t>5340KK0135647</t>
  </si>
  <si>
    <t>3439KK0086859</t>
  </si>
  <si>
    <t>UKBS001</t>
  </si>
  <si>
    <t>5120270219574</t>
  </si>
  <si>
    <t>SÜZGEÇ, BOYA (KAĞIT)</t>
  </si>
  <si>
    <r>
      <t xml:space="preserve">KKKPFD41850046
</t>
    </r>
    <r>
      <rPr>
        <sz val="11"/>
        <color rgb="FF0070C0"/>
        <rFont val="Times New Roman"/>
        <family val="1"/>
        <charset val="162"/>
      </rPr>
      <t>KKKPFD41980145</t>
    </r>
  </si>
  <si>
    <t>KKKPFD42680150</t>
  </si>
  <si>
    <t>8115KK0616115-‌TABANCA MUHAFAZA SANDIĞI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</si>
</sst>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Arial Tur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70C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67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horizontal="center" vertical="center" wrapText="1"/>
    </xf>
    <xf numFmtId="1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left" vertical="top" wrapText="1"/>
    </xf>
    <xf numFmtId="1" fontId="4" fillId="0" borderId="0" xfId="5" applyNumberFormat="1" applyFont="1" applyFill="1" applyAlignment="1">
      <alignment vertical="center" wrapText="1"/>
    </xf>
    <xf numFmtId="1" fontId="4" fillId="0" borderId="0" xfId="5" applyNumberFormat="1" applyFont="1" applyFill="1" applyAlignment="1">
      <alignment vertical="top" wrapText="1"/>
    </xf>
    <xf numFmtId="0" fontId="4" fillId="0" borderId="0" xfId="5" applyFont="1" applyFill="1" applyAlignment="1">
      <alignment vertical="center" wrapText="1"/>
    </xf>
    <xf numFmtId="0" fontId="8" fillId="0" borderId="0" xfId="5" applyFont="1" applyFill="1" applyAlignment="1">
      <alignment horizontal="center" vertical="center" wrapText="1"/>
    </xf>
    <xf numFmtId="49" fontId="7" fillId="0" borderId="0" xfId="5" applyNumberFormat="1" applyFont="1" applyFill="1" applyAlignment="1">
      <alignment horizontal="center" vertical="center" wrapText="1"/>
    </xf>
    <xf numFmtId="0" fontId="7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left" vertical="center" wrapText="1"/>
    </xf>
    <xf numFmtId="1" fontId="8" fillId="0" borderId="0" xfId="5" applyNumberFormat="1" applyFont="1" applyFill="1" applyAlignment="1">
      <alignment horizontal="left" vertical="center" wrapText="1"/>
    </xf>
    <xf numFmtId="0" fontId="8" fillId="0" borderId="0" xfId="5" applyNumberFormat="1" applyFont="1" applyFill="1" applyBorder="1" applyAlignment="1" applyProtection="1">
      <alignment horizontal="center" vertical="center" wrapText="1"/>
    </xf>
    <xf numFmtId="1" fontId="5" fillId="0" borderId="0" xfId="5" applyNumberFormat="1" applyFont="1" applyFill="1" applyAlignment="1">
      <alignment horizontal="left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5" applyFont="1" applyFill="1" applyAlignment="1">
      <alignment vertical="top" wrapText="1"/>
    </xf>
    <xf numFmtId="0" fontId="5" fillId="0" borderId="0" xfId="5" applyFont="1" applyFill="1" applyAlignment="1">
      <alignment horizont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Alignment="1">
      <alignment horizontal="left" vertical="center" wrapText="1"/>
    </xf>
    <xf numFmtId="0" fontId="6" fillId="0" borderId="0" xfId="9" applyFont="1" applyFill="1" applyAlignment="1">
      <alignment wrapText="1"/>
    </xf>
    <xf numFmtId="1" fontId="8" fillId="0" borderId="0" xfId="9" applyNumberFormat="1" applyFont="1" applyFill="1" applyAlignment="1">
      <alignment horizontal="left" vertical="center" wrapText="1"/>
    </xf>
    <xf numFmtId="0" fontId="9" fillId="0" borderId="0" xfId="9" applyFont="1" applyFill="1" applyAlignment="1">
      <alignment wrapText="1"/>
    </xf>
    <xf numFmtId="0" fontId="8" fillId="0" borderId="0" xfId="9" applyFont="1" applyFill="1" applyAlignment="1">
      <alignment horizontal="left" vertical="center" wrapText="1"/>
    </xf>
    <xf numFmtId="1" fontId="8" fillId="0" borderId="0" xfId="9" applyNumberFormat="1" applyFont="1" applyFill="1" applyAlignment="1">
      <alignment horizontal="center" vertical="center" wrapText="1"/>
    </xf>
    <xf numFmtId="0" fontId="8" fillId="0" borderId="0" xfId="9" applyFont="1" applyFill="1" applyBorder="1" applyAlignment="1">
      <alignment horizontal="left" vertical="center" wrapText="1"/>
    </xf>
    <xf numFmtId="0" fontId="8" fillId="0" borderId="0" xfId="9" applyFont="1" applyFill="1" applyBorder="1" applyAlignment="1">
      <alignment horizontal="center" vertical="center" wrapText="1"/>
    </xf>
    <xf numFmtId="49" fontId="4" fillId="0" borderId="0" xfId="5" applyNumberFormat="1" applyFont="1" applyFill="1" applyAlignment="1">
      <alignment horizontal="center" vertical="center" wrapText="1"/>
    </xf>
    <xf numFmtId="1" fontId="5" fillId="0" borderId="0" xfId="5" applyNumberFormat="1" applyFont="1" applyFill="1" applyAlignment="1">
      <alignment horizontal="left" vertical="center"/>
    </xf>
    <xf numFmtId="0" fontId="8" fillId="0" borderId="0" xfId="5" applyNumberFormat="1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5" applyNumberFormat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left" vertical="center" indent="1"/>
    </xf>
    <xf numFmtId="49" fontId="5" fillId="0" borderId="0" xfId="5" applyNumberFormat="1" applyFont="1" applyFill="1" applyAlignment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0" fontId="8" fillId="0" borderId="0" xfId="5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textRotation="90" wrapText="1"/>
    </xf>
    <xf numFmtId="0" fontId="5" fillId="0" borderId="0" xfId="5" applyFont="1" applyFill="1" applyAlignment="1">
      <alignment vertical="center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8" fillId="0" borderId="0" xfId="5" applyNumberFormat="1" applyFont="1" applyFill="1" applyBorder="1" applyAlignment="1" applyProtection="1">
      <alignment horizontal="left" vertical="center" wrapText="1"/>
    </xf>
    <xf numFmtId="0" fontId="6" fillId="0" borderId="0" xfId="9" applyFont="1" applyFill="1" applyAlignment="1">
      <alignment horizontal="left" wrapText="1"/>
    </xf>
    <xf numFmtId="3" fontId="5" fillId="0" borderId="0" xfId="5" applyNumberFormat="1" applyFont="1" applyFill="1" applyAlignment="1">
      <alignment horizontal="left" wrapText="1"/>
    </xf>
    <xf numFmtId="49" fontId="7" fillId="0" borderId="0" xfId="5" applyNumberFormat="1" applyFont="1" applyFill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" fontId="10" fillId="0" borderId="2" xfId="5" applyNumberFormat="1" applyFont="1" applyFill="1" applyBorder="1" applyAlignment="1">
      <alignment horizontal="center" vertical="center" wrapText="1"/>
    </xf>
    <xf numFmtId="49" fontId="5" fillId="0" borderId="0" xfId="5" applyNumberFormat="1" applyFont="1" applyFill="1" applyAlignment="1">
      <alignment horizontal="center" vertical="center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5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5"/>
  <sheetViews>
    <sheetView showGridLines="0" tabSelected="1" view="pageBreakPreview" zoomScale="80" zoomScaleNormal="25" zoomScaleSheetLayoutView="80" workbookViewId="0">
      <selection activeCell="A3" sqref="A3"/>
    </sheetView>
  </sheetViews>
  <sheetFormatPr defaultRowHeight="15" x14ac:dyDescent="0.25"/>
  <cols>
    <col min="1" max="3" width="3.85546875" style="3" customWidth="1"/>
    <col min="4" max="4" width="22.7109375" style="3" customWidth="1"/>
    <col min="5" max="5" width="33.42578125" style="3" customWidth="1"/>
    <col min="6" max="6" width="17.5703125" style="2" customWidth="1"/>
    <col min="7" max="7" width="59.140625" style="10" customWidth="1"/>
    <col min="8" max="8" width="66.85546875" style="2" customWidth="1"/>
    <col min="9" max="9" width="9.85546875" style="4" customWidth="1"/>
    <col min="10" max="10" width="8.28515625" style="1" customWidth="1"/>
    <col min="11" max="16384" width="9.140625" style="1"/>
  </cols>
  <sheetData>
    <row r="1" spans="1:10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66" customHeight="1" x14ac:dyDescent="0.25">
      <c r="A2" s="45" t="s">
        <v>1</v>
      </c>
      <c r="B2" s="45" t="s">
        <v>18</v>
      </c>
      <c r="C2" s="45" t="s">
        <v>19</v>
      </c>
      <c r="D2" s="41" t="s">
        <v>16</v>
      </c>
      <c r="E2" s="41" t="s">
        <v>17</v>
      </c>
      <c r="F2" s="41" t="s">
        <v>2</v>
      </c>
      <c r="G2" s="41" t="s">
        <v>3</v>
      </c>
      <c r="H2" s="47" t="s">
        <v>4</v>
      </c>
      <c r="I2" s="42" t="s">
        <v>5</v>
      </c>
      <c r="J2" s="41" t="s">
        <v>6</v>
      </c>
    </row>
    <row r="3" spans="1:10" ht="45" x14ac:dyDescent="0.25">
      <c r="A3" s="44">
        <v>1</v>
      </c>
      <c r="B3" s="44">
        <v>1</v>
      </c>
      <c r="C3" s="44">
        <v>1</v>
      </c>
      <c r="D3" s="52" t="s">
        <v>24</v>
      </c>
      <c r="E3" s="52" t="s">
        <v>42</v>
      </c>
      <c r="F3" s="52" t="s">
        <v>95</v>
      </c>
      <c r="G3" s="53" t="s">
        <v>59</v>
      </c>
      <c r="H3" s="52" t="s">
        <v>60</v>
      </c>
      <c r="I3" s="54">
        <v>25920</v>
      </c>
      <c r="J3" s="52" t="s">
        <v>21</v>
      </c>
    </row>
    <row r="4" spans="1:10" x14ac:dyDescent="0.25">
      <c r="A4" s="44">
        <v>2</v>
      </c>
      <c r="B4" s="44">
        <v>2</v>
      </c>
      <c r="C4" s="44">
        <v>1</v>
      </c>
      <c r="D4" s="55" t="s">
        <v>25</v>
      </c>
      <c r="E4" s="56" t="s">
        <v>43</v>
      </c>
      <c r="F4" s="57">
        <v>9515270105954</v>
      </c>
      <c r="G4" s="58" t="s">
        <v>61</v>
      </c>
      <c r="H4" s="56" t="s">
        <v>62</v>
      </c>
      <c r="I4" s="59">
        <v>70.650000000000006</v>
      </c>
      <c r="J4" s="56" t="s">
        <v>21</v>
      </c>
    </row>
    <row r="5" spans="1:10" x14ac:dyDescent="0.25">
      <c r="A5" s="44">
        <v>3</v>
      </c>
      <c r="B5" s="44">
        <v>3</v>
      </c>
      <c r="C5" s="44">
        <v>1</v>
      </c>
      <c r="D5" s="56" t="s">
        <v>26</v>
      </c>
      <c r="E5" s="56" t="s">
        <v>44</v>
      </c>
      <c r="F5" s="57">
        <v>5330270081868</v>
      </c>
      <c r="G5" s="58" t="s">
        <v>63</v>
      </c>
      <c r="H5" s="56" t="s">
        <v>64</v>
      </c>
      <c r="I5" s="57">
        <v>1</v>
      </c>
      <c r="J5" s="56" t="s">
        <v>15</v>
      </c>
    </row>
    <row r="6" spans="1:10" ht="75" x14ac:dyDescent="0.25">
      <c r="A6" s="44">
        <v>4</v>
      </c>
      <c r="B6" s="44">
        <v>4</v>
      </c>
      <c r="C6" s="44">
        <v>1</v>
      </c>
      <c r="D6" s="56" t="s">
        <v>27</v>
      </c>
      <c r="E6" s="56" t="s">
        <v>45</v>
      </c>
      <c r="F6" s="57">
        <v>8030150193074</v>
      </c>
      <c r="G6" s="58" t="s">
        <v>65</v>
      </c>
      <c r="H6" s="57" t="s">
        <v>66</v>
      </c>
      <c r="I6" s="57">
        <v>6</v>
      </c>
      <c r="J6" s="56" t="s">
        <v>15</v>
      </c>
    </row>
    <row r="7" spans="1:10" ht="30" x14ac:dyDescent="0.25">
      <c r="A7" s="44">
        <v>5</v>
      </c>
      <c r="B7" s="44">
        <v>5</v>
      </c>
      <c r="C7" s="44">
        <v>1</v>
      </c>
      <c r="D7" s="56" t="s">
        <v>28</v>
      </c>
      <c r="E7" s="56" t="s">
        <v>46</v>
      </c>
      <c r="F7" s="56" t="s">
        <v>96</v>
      </c>
      <c r="G7" s="58" t="s">
        <v>67</v>
      </c>
      <c r="H7" s="56" t="s">
        <v>20</v>
      </c>
      <c r="I7" s="57">
        <v>2</v>
      </c>
      <c r="J7" s="56" t="s">
        <v>15</v>
      </c>
    </row>
    <row r="8" spans="1:10" ht="26.25" customHeight="1" x14ac:dyDescent="0.25">
      <c r="A8" s="44">
        <v>6</v>
      </c>
      <c r="B8" s="44">
        <v>6</v>
      </c>
      <c r="C8" s="44">
        <v>1</v>
      </c>
      <c r="D8" s="56" t="s">
        <v>29</v>
      </c>
      <c r="E8" s="60" t="s">
        <v>47</v>
      </c>
      <c r="F8" s="57">
        <v>6850270074618</v>
      </c>
      <c r="G8" s="58" t="s">
        <v>68</v>
      </c>
      <c r="H8" s="56" t="s">
        <v>69</v>
      </c>
      <c r="I8" s="57">
        <v>2500</v>
      </c>
      <c r="J8" s="56" t="s">
        <v>21</v>
      </c>
    </row>
    <row r="9" spans="1:10" ht="26.25" customHeight="1" x14ac:dyDescent="0.25">
      <c r="A9" s="44">
        <v>7</v>
      </c>
      <c r="B9" s="44">
        <v>7</v>
      </c>
      <c r="C9" s="44">
        <v>1</v>
      </c>
      <c r="D9" s="56" t="s">
        <v>30</v>
      </c>
      <c r="E9" s="57">
        <v>28367</v>
      </c>
      <c r="F9" s="57">
        <v>6850270417906</v>
      </c>
      <c r="G9" s="58" t="s">
        <v>70</v>
      </c>
      <c r="H9" s="57" t="s">
        <v>20</v>
      </c>
      <c r="I9" s="57">
        <v>2</v>
      </c>
      <c r="J9" s="56" t="s">
        <v>15</v>
      </c>
    </row>
    <row r="10" spans="1:10" ht="30" x14ac:dyDescent="0.25">
      <c r="A10" s="44">
        <v>8</v>
      </c>
      <c r="B10" s="44">
        <v>8</v>
      </c>
      <c r="C10" s="44">
        <v>1</v>
      </c>
      <c r="D10" s="56" t="s">
        <v>31</v>
      </c>
      <c r="E10" s="56" t="s">
        <v>48</v>
      </c>
      <c r="F10" s="56" t="s">
        <v>97</v>
      </c>
      <c r="G10" s="58" t="s">
        <v>71</v>
      </c>
      <c r="H10" s="56" t="s">
        <v>72</v>
      </c>
      <c r="I10" s="57">
        <v>50</v>
      </c>
      <c r="J10" s="56" t="s">
        <v>21</v>
      </c>
    </row>
    <row r="11" spans="1:10" x14ac:dyDescent="0.25">
      <c r="A11" s="44">
        <v>9</v>
      </c>
      <c r="B11" s="44">
        <v>9</v>
      </c>
      <c r="C11" s="44">
        <v>1</v>
      </c>
      <c r="D11" s="56" t="s">
        <v>32</v>
      </c>
      <c r="E11" s="56" t="s">
        <v>49</v>
      </c>
      <c r="F11" s="57">
        <v>6145270189503</v>
      </c>
      <c r="G11" s="58" t="s">
        <v>73</v>
      </c>
      <c r="H11" s="56" t="s">
        <v>74</v>
      </c>
      <c r="I11" s="57">
        <v>50</v>
      </c>
      <c r="J11" s="56" t="s">
        <v>75</v>
      </c>
    </row>
    <row r="12" spans="1:10" ht="42" customHeight="1" x14ac:dyDescent="0.25">
      <c r="A12" s="44">
        <v>10</v>
      </c>
      <c r="B12" s="44">
        <v>10</v>
      </c>
      <c r="C12" s="44">
        <v>1</v>
      </c>
      <c r="D12" s="56" t="s">
        <v>105</v>
      </c>
      <c r="E12" s="56" t="s">
        <v>50</v>
      </c>
      <c r="F12" s="57">
        <v>9330270329476</v>
      </c>
      <c r="G12" s="58" t="s">
        <v>76</v>
      </c>
      <c r="H12" s="56" t="s">
        <v>77</v>
      </c>
      <c r="I12" s="59">
        <v>11.25</v>
      </c>
      <c r="J12" s="56" t="s">
        <v>75</v>
      </c>
    </row>
    <row r="13" spans="1:10" ht="90" x14ac:dyDescent="0.25">
      <c r="A13" s="44">
        <v>11</v>
      </c>
      <c r="B13" s="44">
        <v>11</v>
      </c>
      <c r="C13" s="44">
        <v>1</v>
      </c>
      <c r="D13" s="56" t="s">
        <v>33</v>
      </c>
      <c r="E13" s="56" t="s">
        <v>51</v>
      </c>
      <c r="F13" s="57">
        <v>5530270507788</v>
      </c>
      <c r="G13" s="58" t="s">
        <v>78</v>
      </c>
      <c r="H13" s="56" t="s">
        <v>79</v>
      </c>
      <c r="I13" s="57">
        <v>30</v>
      </c>
      <c r="J13" s="56" t="s">
        <v>80</v>
      </c>
    </row>
    <row r="14" spans="1:10" ht="120" x14ac:dyDescent="0.25">
      <c r="A14" s="44">
        <v>12</v>
      </c>
      <c r="B14" s="44">
        <v>12</v>
      </c>
      <c r="C14" s="44">
        <v>1</v>
      </c>
      <c r="D14" s="56" t="s">
        <v>34</v>
      </c>
      <c r="E14" s="56" t="s">
        <v>52</v>
      </c>
      <c r="F14" s="56" t="s">
        <v>98</v>
      </c>
      <c r="G14" s="58" t="s">
        <v>81</v>
      </c>
      <c r="H14" s="56" t="s">
        <v>79</v>
      </c>
      <c r="I14" s="57">
        <v>27</v>
      </c>
      <c r="J14" s="56" t="s">
        <v>15</v>
      </c>
    </row>
    <row r="15" spans="1:10" ht="120" x14ac:dyDescent="0.25">
      <c r="A15" s="44">
        <v>13</v>
      </c>
      <c r="B15" s="44">
        <v>13</v>
      </c>
      <c r="C15" s="44">
        <v>1</v>
      </c>
      <c r="D15" s="56" t="s">
        <v>35</v>
      </c>
      <c r="E15" s="56" t="s">
        <v>53</v>
      </c>
      <c r="F15" s="56" t="s">
        <v>99</v>
      </c>
      <c r="G15" s="58" t="s">
        <v>82</v>
      </c>
      <c r="H15" s="56" t="s">
        <v>83</v>
      </c>
      <c r="I15" s="57">
        <v>48</v>
      </c>
      <c r="J15" s="56" t="s">
        <v>15</v>
      </c>
    </row>
    <row r="16" spans="1:10" ht="39" customHeight="1" x14ac:dyDescent="0.25">
      <c r="A16" s="44">
        <v>14</v>
      </c>
      <c r="B16" s="44">
        <v>14</v>
      </c>
      <c r="C16" s="44">
        <v>1</v>
      </c>
      <c r="D16" s="56" t="s">
        <v>36</v>
      </c>
      <c r="E16" s="56" t="s">
        <v>54</v>
      </c>
      <c r="F16" s="56" t="s">
        <v>100</v>
      </c>
      <c r="G16" s="58" t="s">
        <v>84</v>
      </c>
      <c r="H16" s="57" t="s">
        <v>85</v>
      </c>
      <c r="I16" s="57">
        <v>8</v>
      </c>
      <c r="J16" s="56" t="s">
        <v>15</v>
      </c>
    </row>
    <row r="17" spans="1:10" ht="39" customHeight="1" x14ac:dyDescent="0.25">
      <c r="A17" s="44">
        <v>15</v>
      </c>
      <c r="B17" s="44">
        <v>15</v>
      </c>
      <c r="C17" s="44">
        <v>1</v>
      </c>
      <c r="D17" s="55" t="s">
        <v>37</v>
      </c>
      <c r="E17" s="56" t="s">
        <v>55</v>
      </c>
      <c r="F17" s="57">
        <v>4710270112557</v>
      </c>
      <c r="G17" s="58" t="s">
        <v>86</v>
      </c>
      <c r="H17" s="56" t="s">
        <v>87</v>
      </c>
      <c r="I17" s="57">
        <v>9</v>
      </c>
      <c r="J17" s="56" t="s">
        <v>75</v>
      </c>
    </row>
    <row r="18" spans="1:10" ht="39" customHeight="1" x14ac:dyDescent="0.25">
      <c r="A18" s="44">
        <v>16</v>
      </c>
      <c r="B18" s="44">
        <v>16</v>
      </c>
      <c r="C18" s="44">
        <v>1</v>
      </c>
      <c r="D18" s="56" t="s">
        <v>38</v>
      </c>
      <c r="E18" s="56" t="s">
        <v>22</v>
      </c>
      <c r="F18" s="57">
        <v>5350270433894</v>
      </c>
      <c r="G18" s="58" t="s">
        <v>23</v>
      </c>
      <c r="H18" s="56" t="s">
        <v>88</v>
      </c>
      <c r="I18" s="57">
        <v>505</v>
      </c>
      <c r="J18" s="56" t="s">
        <v>15</v>
      </c>
    </row>
    <row r="19" spans="1:10" ht="39" customHeight="1" x14ac:dyDescent="0.25">
      <c r="A19" s="44">
        <v>17</v>
      </c>
      <c r="B19" s="44">
        <v>17</v>
      </c>
      <c r="C19" s="44">
        <v>1</v>
      </c>
      <c r="D19" s="56" t="s">
        <v>39</v>
      </c>
      <c r="E19" s="56" t="s">
        <v>56</v>
      </c>
      <c r="F19" s="57">
        <v>9530270113261</v>
      </c>
      <c r="G19" s="58" t="s">
        <v>89</v>
      </c>
      <c r="H19" s="57" t="s">
        <v>90</v>
      </c>
      <c r="I19" s="57">
        <v>7</v>
      </c>
      <c r="J19" s="56" t="s">
        <v>21</v>
      </c>
    </row>
    <row r="20" spans="1:10" ht="39" customHeight="1" x14ac:dyDescent="0.25">
      <c r="A20" s="44">
        <v>18</v>
      </c>
      <c r="B20" s="44">
        <v>18</v>
      </c>
      <c r="C20" s="44">
        <v>1</v>
      </c>
      <c r="D20" s="55" t="s">
        <v>40</v>
      </c>
      <c r="E20" s="56" t="s">
        <v>57</v>
      </c>
      <c r="F20" s="56" t="s">
        <v>101</v>
      </c>
      <c r="G20" s="58" t="s">
        <v>91</v>
      </c>
      <c r="H20" s="56" t="s">
        <v>92</v>
      </c>
      <c r="I20" s="57">
        <v>24</v>
      </c>
      <c r="J20" s="56" t="s">
        <v>21</v>
      </c>
    </row>
    <row r="21" spans="1:10" ht="39" customHeight="1" x14ac:dyDescent="0.25">
      <c r="A21" s="44">
        <v>19</v>
      </c>
      <c r="B21" s="44">
        <v>19</v>
      </c>
      <c r="C21" s="44">
        <v>1</v>
      </c>
      <c r="D21" s="60" t="s">
        <v>106</v>
      </c>
      <c r="E21" s="61" t="s">
        <v>102</v>
      </c>
      <c r="F21" s="62" t="s">
        <v>103</v>
      </c>
      <c r="G21" s="63" t="s">
        <v>104</v>
      </c>
      <c r="H21" s="60" t="s">
        <v>107</v>
      </c>
      <c r="I21" s="44">
        <v>750</v>
      </c>
      <c r="J21" s="60" t="s">
        <v>15</v>
      </c>
    </row>
    <row r="22" spans="1:10" ht="39" customHeight="1" x14ac:dyDescent="0.25">
      <c r="A22" s="44">
        <v>20</v>
      </c>
      <c r="B22" s="44">
        <v>20</v>
      </c>
      <c r="C22" s="44">
        <v>1</v>
      </c>
      <c r="D22" s="56" t="s">
        <v>41</v>
      </c>
      <c r="E22" s="56" t="s">
        <v>58</v>
      </c>
      <c r="F22" s="57">
        <v>8315270234727</v>
      </c>
      <c r="G22" s="58" t="s">
        <v>93</v>
      </c>
      <c r="H22" s="56" t="s">
        <v>94</v>
      </c>
      <c r="I22" s="64">
        <v>50</v>
      </c>
      <c r="J22" s="64" t="s">
        <v>75</v>
      </c>
    </row>
    <row r="23" spans="1:10" ht="15.75" x14ac:dyDescent="0.25">
      <c r="A23" s="1"/>
      <c r="B23" s="1"/>
      <c r="C23" s="1"/>
      <c r="D23" s="32" t="s">
        <v>7</v>
      </c>
      <c r="E23" s="16"/>
      <c r="F23" s="16"/>
      <c r="G23" s="1"/>
      <c r="H23" s="48"/>
      <c r="I23" s="33"/>
      <c r="J23" s="34"/>
    </row>
    <row r="24" spans="1:10" ht="15.75" x14ac:dyDescent="0.25">
      <c r="A24" s="1"/>
      <c r="B24" s="1"/>
      <c r="C24" s="1"/>
      <c r="D24" s="35" t="s">
        <v>8</v>
      </c>
      <c r="E24" s="16"/>
      <c r="F24" s="16"/>
      <c r="G24" s="1"/>
      <c r="H24" s="48"/>
      <c r="I24" s="33"/>
      <c r="J24" s="34"/>
    </row>
    <row r="25" spans="1:10" ht="3" customHeight="1" x14ac:dyDescent="0.25">
      <c r="A25" s="1"/>
      <c r="B25" s="1"/>
      <c r="C25" s="1"/>
      <c r="D25" s="35"/>
      <c r="E25" s="16"/>
      <c r="F25" s="16"/>
      <c r="G25" s="1"/>
      <c r="H25" s="48"/>
      <c r="I25" s="36"/>
      <c r="J25" s="37"/>
    </row>
    <row r="26" spans="1:10" ht="17.25" customHeight="1" x14ac:dyDescent="0.25">
      <c r="A26" s="38" t="s">
        <v>9</v>
      </c>
      <c r="B26" s="38"/>
      <c r="C26" s="38"/>
      <c r="D26" s="32" t="s">
        <v>10</v>
      </c>
      <c r="E26" s="16"/>
      <c r="F26" s="16"/>
      <c r="G26" s="1"/>
      <c r="H26" s="48"/>
      <c r="I26" s="36"/>
      <c r="J26" s="37"/>
    </row>
    <row r="27" spans="1:10" ht="17.25" customHeight="1" x14ac:dyDescent="0.25">
      <c r="A27" s="38" t="s">
        <v>11</v>
      </c>
      <c r="B27" s="38"/>
      <c r="C27" s="38"/>
      <c r="D27" s="32" t="s">
        <v>12</v>
      </c>
      <c r="E27" s="16"/>
      <c r="F27" s="16"/>
      <c r="G27" s="1"/>
      <c r="H27" s="48"/>
      <c r="I27" s="36"/>
      <c r="J27" s="37"/>
    </row>
    <row r="28" spans="1:10" ht="17.25" customHeight="1" x14ac:dyDescent="0.25">
      <c r="A28" s="38" t="s">
        <v>13</v>
      </c>
      <c r="B28" s="38"/>
      <c r="C28" s="38"/>
      <c r="D28" s="39" t="s">
        <v>14</v>
      </c>
      <c r="E28" s="16"/>
      <c r="F28" s="16"/>
      <c r="G28" s="1"/>
      <c r="H28" s="48"/>
      <c r="I28" s="36"/>
      <c r="J28" s="37"/>
    </row>
    <row r="29" spans="1:10" ht="17.25" customHeight="1" x14ac:dyDescent="0.25">
      <c r="A29" s="38"/>
      <c r="B29" s="38"/>
      <c r="C29" s="38"/>
      <c r="D29" s="39"/>
      <c r="E29" s="16"/>
      <c r="F29" s="16"/>
      <c r="G29" s="1"/>
      <c r="H29" s="48"/>
      <c r="I29" s="36"/>
      <c r="J29" s="37"/>
    </row>
    <row r="30" spans="1:10" x14ac:dyDescent="0.25">
      <c r="A30" s="31"/>
      <c r="B30" s="31"/>
      <c r="C30" s="31"/>
      <c r="D30" s="17"/>
      <c r="E30" s="46"/>
      <c r="F30" s="10"/>
      <c r="G30" s="66"/>
      <c r="H30" s="66"/>
      <c r="I30" s="66"/>
      <c r="J30" s="66"/>
    </row>
    <row r="31" spans="1:10" x14ac:dyDescent="0.2">
      <c r="A31" s="21"/>
      <c r="B31" s="21"/>
      <c r="C31" s="21"/>
      <c r="D31" s="23"/>
      <c r="E31" s="23"/>
      <c r="F31" s="22"/>
      <c r="G31" s="23"/>
      <c r="H31" s="49"/>
      <c r="I31" s="12"/>
    </row>
    <row r="32" spans="1:10" ht="15.75" x14ac:dyDescent="0.25">
      <c r="A32" s="24"/>
      <c r="B32" s="24"/>
      <c r="C32" s="24"/>
      <c r="D32" s="11"/>
      <c r="E32" s="11"/>
      <c r="F32" s="14"/>
      <c r="G32" s="26"/>
      <c r="H32" s="24"/>
      <c r="I32" s="11"/>
    </row>
    <row r="33" spans="1:9" x14ac:dyDescent="0.2">
      <c r="A33" s="17"/>
      <c r="B33" s="17"/>
      <c r="C33" s="17"/>
      <c r="D33" s="18"/>
      <c r="E33" s="10"/>
      <c r="F33" s="19"/>
      <c r="G33" s="40"/>
      <c r="H33" s="50"/>
      <c r="I33" s="20"/>
    </row>
    <row r="34" spans="1:9" x14ac:dyDescent="0.2">
      <c r="A34" s="22"/>
      <c r="B34" s="22"/>
      <c r="C34" s="22"/>
      <c r="D34" s="23"/>
      <c r="E34" s="22"/>
      <c r="F34" s="23"/>
      <c r="G34" s="23"/>
      <c r="H34" s="51"/>
      <c r="I34" s="13"/>
    </row>
    <row r="35" spans="1:9" ht="15.75" x14ac:dyDescent="0.2">
      <c r="A35" s="25"/>
      <c r="B35" s="25"/>
      <c r="C35" s="25"/>
      <c r="D35" s="11"/>
      <c r="E35" s="43"/>
      <c r="F35" s="26"/>
      <c r="G35" s="27"/>
      <c r="H35" s="43"/>
      <c r="I35" s="11"/>
    </row>
    <row r="36" spans="1:9" ht="15.75" x14ac:dyDescent="0.25">
      <c r="A36" s="28"/>
      <c r="B36" s="28"/>
      <c r="C36" s="28"/>
      <c r="D36" s="11"/>
      <c r="E36" s="43"/>
      <c r="F36" s="28"/>
      <c r="G36" s="29"/>
      <c r="H36" s="43"/>
      <c r="I36" s="15"/>
    </row>
    <row r="37" spans="1:9" ht="15.75" x14ac:dyDescent="0.25">
      <c r="A37" s="28"/>
      <c r="B37" s="28"/>
      <c r="C37" s="28"/>
      <c r="D37" s="11"/>
      <c r="E37" s="43"/>
      <c r="F37" s="28"/>
      <c r="G37" s="29"/>
      <c r="H37" s="43"/>
      <c r="I37" s="11"/>
    </row>
    <row r="38" spans="1:9" x14ac:dyDescent="0.25">
      <c r="E38" s="2"/>
      <c r="F38" s="1"/>
      <c r="G38" s="30"/>
      <c r="H38" s="6"/>
      <c r="I38" s="10"/>
    </row>
    <row r="39" spans="1:9" x14ac:dyDescent="0.25">
      <c r="E39" s="2"/>
      <c r="F39" s="10"/>
      <c r="G39" s="1"/>
      <c r="H39" s="6"/>
      <c r="I39" s="1"/>
    </row>
    <row r="40" spans="1:9" x14ac:dyDescent="0.25">
      <c r="E40" s="2"/>
      <c r="F40" s="10"/>
      <c r="G40" s="1"/>
      <c r="H40" s="6"/>
      <c r="I40" s="1"/>
    </row>
    <row r="41" spans="1:9" x14ac:dyDescent="0.25">
      <c r="E41" s="5"/>
      <c r="F41" s="8"/>
      <c r="G41" s="3"/>
      <c r="H41" s="6"/>
      <c r="I41" s="1"/>
    </row>
    <row r="42" spans="1:9" x14ac:dyDescent="0.25">
      <c r="E42" s="5"/>
      <c r="F42" s="8"/>
      <c r="G42" s="3"/>
      <c r="H42" s="6"/>
      <c r="I42" s="5"/>
    </row>
    <row r="43" spans="1:9" x14ac:dyDescent="0.25">
      <c r="E43" s="5"/>
      <c r="F43" s="8"/>
      <c r="G43" s="3"/>
      <c r="H43" s="6"/>
      <c r="I43" s="1"/>
    </row>
    <row r="44" spans="1:9" x14ac:dyDescent="0.25">
      <c r="E44" s="7"/>
      <c r="F44" s="9"/>
      <c r="G44" s="1"/>
      <c r="H44" s="6"/>
      <c r="I44" s="1"/>
    </row>
    <row r="45" spans="1:9" x14ac:dyDescent="0.25">
      <c r="E45" s="2"/>
      <c r="F45" s="10"/>
      <c r="G45" s="1"/>
      <c r="H45" s="6"/>
      <c r="I45" s="1"/>
    </row>
  </sheetData>
  <autoFilter ref="A2:J29"/>
  <sortState ref="A3:R28">
    <sortCondition sortBy="cellColor" ref="G3:G28" dxfId="4"/>
    <sortCondition sortBy="cellColor" ref="G3:G28" dxfId="3"/>
    <sortCondition sortBy="cellColor" ref="G3:G28" dxfId="2"/>
  </sortState>
  <mergeCells count="2">
    <mergeCell ref="A1:J1"/>
    <mergeCell ref="G30:J30"/>
  </mergeCells>
  <conditionalFormatting sqref="F22 F3:F20">
    <cfRule type="duplicateValues" dxfId="1" priority="2"/>
  </conditionalFormatting>
  <conditionalFormatting sqref="F21">
    <cfRule type="duplicateValues" dxfId="0" priority="1"/>
  </conditionalFormatting>
  <printOptions horizontalCentered="1"/>
  <pageMargins left="0.23622047244094491" right="0.23622047244094491" top="0.59055118110236227" bottom="0.35433070866141736" header="0.31496062992125984" footer="0.31496062992125984"/>
  <pageSetup paperSize="9" scale="62" fitToHeight="0" orientation="landscape" horizontalDpi="300" verticalDpi="300" r:id="rId1"/>
  <headerFooter alignWithMargins="0">
    <oddHeader>&amp;L&amp;"Times New Roman,Normal"&amp;14Sayı: 94824292-934.01.02- &amp;C&amp;"Times New Roman,Normal"&amp;14HİZMETE ÖZEL&amp;"-,Normal"
&amp;R&amp;"Times New Roman,Normal"&amp;14Ek-1
Ekim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14 KLM HAMMADDE</vt:lpstr>
      <vt:lpstr>'14 KLM HAMMADDE'!Yazdırma_Alanı</vt:lpstr>
      <vt:lpstr>'14 KLM HAMMADDE'!Yazdırma_Başlıkları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2024-10-16T13:54:33Z</dcterms:modified>
</cp:coreProperties>
</file>