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hidePivotFieldList="1" defaultThemeVersion="124226"/>
  <bookViews>
    <workbookView xWindow="240" yWindow="120" windowWidth="14805" windowHeight="8010" tabRatio="916"/>
  </bookViews>
  <sheets>
    <sheet name="Teklif Cetveli 1. kısım" sheetId="5" r:id="rId1"/>
    <sheet name="Teklif Cetveli 2. kısım" sheetId="6" r:id="rId2"/>
    <sheet name="Teklif Cetveli 3. kısım" sheetId="7" r:id="rId3"/>
  </sheets>
  <definedNames>
    <definedName name="_xlnm.Print_Area" localSheetId="0">'Teklif Cetveli 1. kısım'!$A$1:$I$63</definedName>
    <definedName name="_xlnm.Print_Area" localSheetId="1">'Teklif Cetveli 2. kısım'!$A$1:$I$76</definedName>
    <definedName name="_xlnm.Print_Area" localSheetId="2">'Teklif Cetveli 3. kısım'!$A$1:$I$82</definedName>
    <definedName name="_xlnm.Print_Titles" localSheetId="0">'Teklif Cetveli 1. kısım'!$1:$3</definedName>
    <definedName name="_xlnm.Print_Titles" localSheetId="1">'Teklif Cetveli 2. kısım'!$1:$3</definedName>
    <definedName name="_xlnm.Print_Titles" localSheetId="2">'Teklif Cetveli 3. kısım'!$1:$3</definedName>
  </definedNames>
  <calcPr calcId="162913"/>
</workbook>
</file>

<file path=xl/sharedStrings.xml><?xml version="1.0" encoding="utf-8"?>
<sst xmlns="http://schemas.openxmlformats.org/spreadsheetml/2006/main" count="794" uniqueCount="524">
  <si>
    <t>BİRİM FİYAT TEKLİF CETVELİ</t>
  </si>
  <si>
    <t>S/N</t>
  </si>
  <si>
    <t>Miktarı</t>
  </si>
  <si>
    <t>Ölçü Birimi</t>
  </si>
  <si>
    <t xml:space="preserve">Birim Fiyatı </t>
  </si>
  <si>
    <t xml:space="preserve">Tutarı </t>
  </si>
  <si>
    <t>TOPLAM KDV HARİÇ TUTAR</t>
  </si>
  <si>
    <t>MALZEMENİN İSMİ</t>
  </si>
  <si>
    <t>KAŞE / İMZA</t>
  </si>
  <si>
    <t>STOK NO</t>
  </si>
  <si>
    <t>AD</t>
  </si>
  <si>
    <t>ANA MALZEMESİ</t>
  </si>
  <si>
    <t>2. Hertürlü Üretim, Montaj, Nakliye, Teslim giderleri ile idare tarafından istenilen diğer hususlara ait olan giderler birim fiyata ve toplam fiyata dahil edilecektir.</t>
  </si>
  <si>
    <t>4. Malzemenin muayenesi, 55'inci Bakım Fabrika Müdürlüğünce görevlendirilen Muayene ve Kabul Komisyonu tarafından gerçekleştirilecektir.</t>
  </si>
  <si>
    <t xml:space="preserve">5. Yüklenici, teslim edeceği malzemenin kabulünden sonra asgari 1 (Bir) yıl Garanti Belgesi ve Garanti Taahhütnamesi verecektir. </t>
  </si>
  <si>
    <t>6. Yüklenici, teklif ettiği toplam bedel üzerinden binde 5,69 karar pulu damga vergisi ve binde 9,48 garanti taahhütnamesi damga vergisi için gereken miktarları yatırdığını gösterir makbuzları idareye teslim etmek durumundadır. Bu giderler yükleniciye aittir.</t>
  </si>
  <si>
    <t>7. Noter onaysız birim fiyat sözleşme yapılacaktır. Alım bedelinin % 6'sı (yüzde altı) oranında kesin teminat alınacaktır.</t>
  </si>
  <si>
    <t>PARÇA NO</t>
  </si>
  <si>
    <t>TK</t>
  </si>
  <si>
    <t>‌KÖMÜR TK.( TÜMOSAN TRAKTÖR MARŞ MOTORU İÇİN)</t>
  </si>
  <si>
    <t>11051YK0649</t>
  </si>
  <si>
    <r>
      <t xml:space="preserve"> 55'inci Bakım Fabrika Müdürlüğü ihtiyacı için ''3 (Üç) kısım 179 (Yüz Yetmiş Dokuzş) kalem Tekerlekli Araç Yedek Parça Malzeme Alımı" işine ait Teklif Mektubu Eki </t>
    </r>
    <r>
      <rPr>
        <b/>
        <sz val="16"/>
        <color rgb="FFFF0000"/>
        <rFont val="Times New Roman"/>
        <family val="1"/>
        <charset val="162"/>
      </rPr>
      <t>(1. KISIM 49 KALEM)</t>
    </r>
  </si>
  <si>
    <r>
      <t>1. Alım dosyası, 3</t>
    </r>
    <r>
      <rPr>
        <sz val="18"/>
        <color rgb="FFFF0000"/>
        <rFont val="Times New Roman"/>
        <family val="1"/>
        <charset val="162"/>
      </rPr>
      <t xml:space="preserve"> (Üç) kısım 179 (Yüz Yetmiş Dokuz) (1. kısım 49 kalem)</t>
    </r>
    <r>
      <rPr>
        <sz val="18"/>
        <rFont val="Times New Roman"/>
        <family val="1"/>
        <charset val="162"/>
      </rPr>
      <t xml:space="preserve"> kalemden oluşmaktadır. İstekliler tahhüt konusu işin tamamına teklif verebileceklerdir.</t>
    </r>
  </si>
  <si>
    <t>‌ANAHTAR KONVOY LAMBASI</t>
  </si>
  <si>
    <t>‌ARAÇ, LANDROVER 110, 300 TDİ DİZEL, TENTELİ, PERSONEL TAŞIYICI</t>
  </si>
  <si>
    <t>NO PRIMARY REF 99-760-8556/NO PRIMARY REF PRC5610/PRC5610</t>
  </si>
  <si>
    <t>ANAHTAR,DÖRTLÜ FLASOR</t>
  </si>
  <si>
    <t>35367/35367/54315426/ASU1009/ASU1009/ASU1009/LR/35367/YUF101490</t>
  </si>
  <si>
    <t>‌ROT BAŞI,TAKIM SOL</t>
  </si>
  <si>
    <t xml:space="preserve">‌2310KK0073027: LANDROVER AMBULANS (BENZİNLİ), 2320KK0021111: ARAÇ, MİLKET 3A DİNLEME KARIŞTIRMA, LANDROVER, </t>
  </si>
  <si>
    <t>(241)AE095RTC5870/2530PL0817718/960.10.35.513/NTC1887/RTC5870/RTC5870/RTC5870</t>
  </si>
  <si>
    <t>DUBEL</t>
  </si>
  <si>
    <t xml:space="preserve">2320KK0020347: ARAÇ, HERIKKS, LANDROVER, 2320KK0021111: ARAÇ, MİLKET 3A DİNLEME KARIŞTIRMA, LANDROVER </t>
  </si>
  <si>
    <t>CZH0619</t>
  </si>
  <si>
    <t>2920KK0403076</t>
  </si>
  <si>
    <t>‌YÜKSÜK DİŞLİ MARŞ MOTORU 12.V DEFANDER</t>
  </si>
  <si>
    <t xml:space="preserve">‌2320270458835: ARAÇ, LANDROVER, 110 SW, 9+1   2320270458902: ARAÇ, LANDROVER 110, TENTELİ, YÜK VE PERSONEL TAŞIYICI      </t>
  </si>
  <si>
    <t>DİŞLİYÜKSÜĞİMARŞMOTORU</t>
  </si>
  <si>
    <t>‌BİLYA, YATAK UCU</t>
  </si>
  <si>
    <t xml:space="preserve">‌2310KK0073027: LANDROVER AMBULANS (BENZİNLİ), 2320KK0148613: ARAÇ, LANDROVER, 300 TDİ DİZEL, </t>
  </si>
  <si>
    <t>RTC5926</t>
  </si>
  <si>
    <t>‌GÖMME BAŞLI VIDA</t>
  </si>
  <si>
    <t xml:space="preserve">‌2310270120015: ARAÇ, AMBULANS, LANDROVER 130, 1+1 KİŞİLİK 4 SEDYELİ, 2320KK0020340: ARAÇ, ERYX TAŞIYICI, LANDROVER (TENTELİ)      </t>
  </si>
  <si>
    <t>71A70-16706-AA/SMC805979-10</t>
  </si>
  <si>
    <t>‌RULMAN KAPALI DÜZ 17X47X14 MM.*</t>
  </si>
  <si>
    <t>‌1730151868958: ÇEKİCİ, HAVA ARACI, 2320KK0148613: ARAÇ, LANDROVER, 300 TDİ DİZEL</t>
  </si>
  <si>
    <t>28043280/6303 ZZ/OZG055B</t>
  </si>
  <si>
    <t>‌RULMAN, 6201 ZZ</t>
  </si>
  <si>
    <t>‌1730151868958: ÇEKİCİ, HAVA ARACI, 2310270004026: OTOMOBIL, RENAULT 12 STATION WAGON</t>
  </si>
  <si>
    <t>6201 ZZ/6201 ZZ/OZG042B</t>
  </si>
  <si>
    <t>‌ROTOR, 12 VOLT ; ALTERNATÖR</t>
  </si>
  <si>
    <t xml:space="preserve">‌2320270062612: ARAÇ, LANDROVER,110 SW, 300 TDİ DİZEL, 7+1, 2320270062613: ARAÇ,LANDROVER 110 SW,8+1 KİŞİLİK, PERSONEL TAŞIYICI (300 TDİ DİZEL) </t>
  </si>
  <si>
    <t>71A70-16932-AA/71A7016932AA</t>
  </si>
  <si>
    <t>2920KK0196832</t>
  </si>
  <si>
    <t>‌ENDÜVİ, (KOLLEKTÖR) LAND ROVER CAM SİLGİ</t>
  </si>
  <si>
    <t>‌2320KK0148613: ARAÇ, LANDROVER, 300 TDİ DİZEL, 2320KK0609992: ARAÇ STINGER TAŞIYICI LAND ROVER 300 TDI</t>
  </si>
  <si>
    <t>ENDÜVİ</t>
  </si>
  <si>
    <t>‌CİVATA FLANŞLI M8X12</t>
  </si>
  <si>
    <t>‌2310270120015: ARAÇ, AMBULANS, LANDROVER 130, 1+1 KİŞİLİK 4 SEDYELİ, 2320KK0020340: ARAÇ, ERYX TAŞIYICI, LANDROVER (TENTELİ)</t>
  </si>
  <si>
    <t>‌SAPLAMA  M10X25</t>
  </si>
  <si>
    <t>(241)AE095TE110051/FJ9615L0183/TE110051/TE110051/TE110051L</t>
  </si>
  <si>
    <t>‌CİVATA FLANŞLI M5X10</t>
  </si>
  <si>
    <t>FS105101-L</t>
  </si>
  <si>
    <t>‌KALORİFER MOTOR ENDÜVİSİ LANDROVER</t>
  </si>
  <si>
    <t>126310</t>
  </si>
  <si>
    <t>CAM ÖN KAPI</t>
  </si>
  <si>
    <t>‌2310270120015: ARAÇ, AMBULANS, LANDROVER 130, 1+1 KİŞİLİK 4 SEDYELİ, 2310270524043: 3/4 TONLUK TAM TEÇHİZATLI YARALI TAHLİYE AMBULANSI</t>
  </si>
  <si>
    <t>71A00-67401-AA/71A00-67401-AA/71A00-67401-AA/71A00-67401-AA/71A0067401AA</t>
  </si>
  <si>
    <t>‌CİVATA TRANSFER FLANŞLI M10X41 MM. 1,5 DİŞ.</t>
  </si>
  <si>
    <t xml:space="preserve">‌2320KK0020347: ARAÇ, HERIKKS, LANDROVER, 2320KK0021111: ARAÇ, MİLKET 3A DİNLEME KARIŞTIRMA, LANDROVER </t>
  </si>
  <si>
    <t>BH110081L/GHF136</t>
  </si>
  <si>
    <t>‌ARKA AMORTİSÖR İÇ PULU</t>
  </si>
  <si>
    <t>‌5895270235672: KMS, ZIPKIN, LAND ROVER 130.111</t>
  </si>
  <si>
    <t>(241)AE095NRC5602/LND20122/NO PRIMARY REF 99-721-3478/NRC5602/NRC5602/NRC5602/NRC5602/NRC5602/NRC5602-L/RYF500210</t>
  </si>
  <si>
    <t>TEK YONLU VALF</t>
  </si>
  <si>
    <t>13527/ACU5037/ACU5037-LD</t>
  </si>
  <si>
    <t>‌ARA PARÇA, 15.2 MM.MAVİ</t>
  </si>
  <si>
    <t>‌2320KK0020347: ARAÇ, HERIKKS, LANDROVER, 2320KK0021111: ARAÇ, MİLKET 3A DİNLEME KARIŞTIRMA, LANDROVER</t>
  </si>
  <si>
    <t>(241)AE095TOF100/(241)AE095TOF100030/030/9-113-3776/FJ9914L0007/LND10834/NO PRIMARY REF 9/NO PRIMARY REF 99-113-3776/TOF100030/TOF100030</t>
  </si>
  <si>
    <t>CIVATA M5X10</t>
  </si>
  <si>
    <t>14C01-80116-AA</t>
  </si>
  <si>
    <t>SOMUN M10X1,5</t>
  </si>
  <si>
    <t>‌2310KK0073027: LANDROVER AMBULANS (BENZİNLİ), 2310270524043: 3/4 TONLUK TAM TEÇHİZATLI YARALI TAHLİYE AMBULANSI</t>
  </si>
  <si>
    <t>12B00-80224-AA</t>
  </si>
  <si>
    <t>SAC VİDASI</t>
  </si>
  <si>
    <t>‌2310KK0073027: LANDROVER AMBULANS (BENZİNLİ), 2320KK0020347: ARAÇ, HERIKKS, LANDROVER</t>
  </si>
  <si>
    <t>79307L</t>
  </si>
  <si>
    <t>‌TAVAN TEK KABİNLİ</t>
  </si>
  <si>
    <t>‌2320KK0020347: ARAÇ, HERIKKS, LANDROVER, 2320KK0102598: ARAÇ, KAZA KIRIM KURTARMA, LANDROVER 130</t>
  </si>
  <si>
    <t>MWC6055NAL</t>
  </si>
  <si>
    <t>‌ARKA KAPI (BAGAJ) KOMPLE</t>
  </si>
  <si>
    <t xml:space="preserve">‌2320KK0021111: ARAÇ, MİLKET 3A DİNLEME KARIŞTIRMA, LANDROVER, 2320KK0021113: ARAÇ, ATIŞ İDARE ,LANDROVER </t>
  </si>
  <si>
    <t>10200882/2510PL0394617/BIC710250/BIC710260/BIC710260</t>
  </si>
  <si>
    <t>‌SELENOİD ; STOP ,MOTOR , 80, 100 PS MOTOR</t>
  </si>
  <si>
    <t>‌2310270066205: MİNİBÜS, FORD TRANSIT T15, 2320270062613: ARAÇ,LANDROVER 110 SW,8+1 KİŞİLİK, PERSONEL TAŞIYICI (300 TDİ DİZEL)</t>
  </si>
  <si>
    <t>0330001040</t>
  </si>
  <si>
    <t>‌HAVA FİLTRESİ KOMPLE</t>
  </si>
  <si>
    <t>‌2310270524043: 3/4 TONLUK TAM TEÇHİZATLI YARALI TAHLİYE AMBULANSI, 2320270523679: 3/4 TONLUK TEK KABİNLİ SEYYAR TAMİRHANE ARACI</t>
  </si>
  <si>
    <t>‌FINISHER,INSTRUMENT,</t>
  </si>
  <si>
    <t>‌2320270458835: ARAÇ, LANDROVER, 110 SW, 9+1</t>
  </si>
  <si>
    <t>FAG500420PUY</t>
  </si>
  <si>
    <t>‌SAC FREN DISKI SAĞ ÇAMUR</t>
  </si>
  <si>
    <t>‌2310KK0073027: LANDROVER AMBULANS (BENZİNLİ), 2310270120015: ARAÇ, AMBULANS, LANDROVER 130, 1+1 KİŞİLİK 4 SEDYELİ</t>
  </si>
  <si>
    <t>FTC 3320</t>
  </si>
  <si>
    <t>SOMUN M6</t>
  </si>
  <si>
    <t>‌2310270524043: 3/4 TONLUK TAM TEÇHİZATLI YARALI TAHLİYE AMBULANSI, 2320KK0020347: ARAÇ, HERIKKS, LANDROVER</t>
  </si>
  <si>
    <t>(241)AE095FN106047L/FJ9803S0001/FN106047L/FN106047L</t>
  </si>
  <si>
    <t>‌CİVATA M6X16 FLANŞLI</t>
  </si>
  <si>
    <t>(241)AE095FS106167L/FJ961X70196/FS106167/FS106167L/FS106167L/SCREWEWEX06.00X016STOOZN-8.8</t>
  </si>
  <si>
    <t>CIVATA</t>
  </si>
  <si>
    <t>‌2310KK0073027: LANDROVER AMBULANS (BENZİNLİ, 2320KK0020347: ARAÇ, HERIKKS, LANDROVER</t>
  </si>
  <si>
    <t>71A00-81326-AA/71A00-81326-AA</t>
  </si>
  <si>
    <t>‌SAC VİDASI 6.3x19</t>
  </si>
  <si>
    <t xml:space="preserve">‌2310KK0073027: LANDROVER AMBULANS (BENZİNLİ), 2310270120015: ARAÇ, AMBULANS, LANDROVER 130, 1+1 KİŞİLİK 4 SEDYELİ </t>
  </si>
  <si>
    <t>71A00-81363-AA</t>
  </si>
  <si>
    <t>VİDA</t>
  </si>
  <si>
    <t>71A00-81343-AA</t>
  </si>
  <si>
    <t>‌ÇALIŞMA LAMBASI, LAND ROWER</t>
  </si>
  <si>
    <t>‌2320KK0148613: ARAÇ, LANDROVER, 300 TDİ DİZEL, 2320KK0380694: ARAÇ, LAND ROVER, 110 SW, 8+1</t>
  </si>
  <si>
    <t>71B2136073AA</t>
  </si>
  <si>
    <t>‌PUL, 5.3x12.5x1.0</t>
  </si>
  <si>
    <t>71A00-80310-AA</t>
  </si>
  <si>
    <t>‌TORPİDO SAÇ VİDASI</t>
  </si>
  <si>
    <t>‌2310270120015: ARAÇ, AMBULANS, LANDROVER 130, 1+1 KİŞİLİK 4 SEDYELİ, 2320KK0020347: ARAÇ, HERIKKS, LANDROVER</t>
  </si>
  <si>
    <t>(241)AE095AB608054L/AB608054L/AB608054L</t>
  </si>
  <si>
    <t>SOMUN M4</t>
  </si>
  <si>
    <t>‌2310270524043: 3/4 TONLUK TAM TEÇHİZATLI YARALI TAHLİYE AMBULANSI, 2320KK0148613: ARAÇ, LANDROVER, 300 TDİ DİZEL</t>
  </si>
  <si>
    <t>11000-80078-AA</t>
  </si>
  <si>
    <t>‌SOĞUTMA FANI ALT DAVLUMBAZI</t>
  </si>
  <si>
    <t>‌2310270524043: 3/4 TONLUK TAM TEÇHİZATLI YARALI TAHLİYE AMBULANSI, 2320KK0392383: ARAÇ , LANDROVER;110/135 V 8 BENZİNLİ MOTOR</t>
  </si>
  <si>
    <t>PGK500450/PGK500480</t>
  </si>
  <si>
    <t>5307KK0403057</t>
  </si>
  <si>
    <t>‌SAPLAMA MARŞ MOTORU 12.V.DEFANDER</t>
  </si>
  <si>
    <t>‌2320270458835: ARAÇ, LANDROVER, 110 SW, 9+1, 2320270458902: ARAÇ, LANDROVER 110, TENTELİ, YÜK VE PERSONEL TAŞIYICI</t>
  </si>
  <si>
    <t>SAPLAMAMARŞMOTORU</t>
  </si>
  <si>
    <t>2920KK0419815</t>
  </si>
  <si>
    <t>‌STATOR, ŞARJ DİNAMOSU</t>
  </si>
  <si>
    <t>‌2310KK0088279: FORD TRANSİT 430 ED, 14+1 (ARKA ÇİFT TEKER, V 347, 200 PS 5 SİLİNDİR MOTORLU), 2320270458902: ARAÇ, LANDROVER 110, TENTELİ, YÜK VE PERSONEL TAŞIYICI</t>
  </si>
  <si>
    <t>STATOR, 135 MM ŞARJ DİNAMOSU</t>
  </si>
  <si>
    <t>2920KK0403058</t>
  </si>
  <si>
    <t>‌TOZ KAPAK TAKIMI MARŞ MOTORU 12.V DEFANDER</t>
  </si>
  <si>
    <t xml:space="preserve">‌2320270458835: ARAÇ, LANDROVER, 110 SW, 9+1, 2320270458902: ARAÇ, LANDROVER 110, TENTELİ, YÜK VE PERSONEL TAŞIYICI    </t>
  </si>
  <si>
    <t>TOZKAPAĞITAKIMIMARŞMOTORU</t>
  </si>
  <si>
    <t>‌KAPI;ARKA YAN KOMPLE ,( SAĞ )</t>
  </si>
  <si>
    <t xml:space="preserve">‌2320KK0021111: ARAÇ, MİLKET 3A DİNLEME KARIŞTIRMA, LANDROVER, 2320KK0021113: ARAÇ, ATIŞ İDARE, LANDROVER      </t>
  </si>
  <si>
    <t>BFL710020</t>
  </si>
  <si>
    <t>‌ARKA PANEL KOMPLE</t>
  </si>
  <si>
    <t>RTC6222</t>
  </si>
  <si>
    <t>‌BUTON ARKA KAPI</t>
  </si>
  <si>
    <t xml:space="preserve">‌2310270524043: 3/4 TONLUK TAM TEÇHİZATLI YARALI TAHLİYE AMBULANSI, 2320KK0020347: ARAÇ, HERIKKS, LANDROVER </t>
  </si>
  <si>
    <t>PRC8548</t>
  </si>
  <si>
    <t>‌BAKALIT SANZUMAN UST</t>
  </si>
  <si>
    <t>ALR7005/FJ9914L0282/NO PRIMARY REF 99-955-8571</t>
  </si>
  <si>
    <t>LAMBA GERI VITES</t>
  </si>
  <si>
    <t xml:space="preserve"> 2320KK0380694 ARAÇ, LAND ROVER, 110 SW, 8+1</t>
  </si>
  <si>
    <t>PRC7263-LD</t>
  </si>
  <si>
    <t>CAM SİLGİ FIRÇASI</t>
  </si>
  <si>
    <t>‌CAM SAĞ-SOL ARKA (KABIN)</t>
  </si>
  <si>
    <t>‌2320KK0021026: MUH.SİSTEM ARACI 2 1/2 TON TAK.TEK.MERCEDES, 2320121733325: 1,5 TON. 4X4 TAK.TEK.ARAÇ UNİMOG/MERCEDES</t>
  </si>
  <si>
    <t>4066780110/4066780110/4066780110</t>
  </si>
  <si>
    <t>‌TAMİR TAKIMI, FREN KALİPER</t>
  </si>
  <si>
    <t>‌2320KK0017912: ARAÇ, HERIKKS, 2 1/2 TON T.T.MERCEDES, 2320KK0021026: MUH.SİSTEM ARACI 2 1/2 TON TAK.TEK.MERCEDES</t>
  </si>
  <si>
    <t>0004200742/13.0471-5409.2</t>
  </si>
  <si>
    <t>‌CARK SU POMPA MAN ÇEKER</t>
  </si>
  <si>
    <t>‌2320KK0017673: ARAÇ YÜK 4X4 5 TON TAK.TEK.MAN SİVİL KUPALI (16.210), 2815123643806: MOTOR KOMPLE D2565 (16.210 FAEG MAN)</t>
  </si>
  <si>
    <t>4032011007/51-06506-0100/51-06506-0100/5106506003/51065060063/51065060063</t>
  </si>
  <si>
    <t>‌KEÇE DF70X90X10mm.PRİZDİREK KEÇESİ</t>
  </si>
  <si>
    <t>0029975747/DF70X90X10-03/DF70X90X10-75601</t>
  </si>
  <si>
    <t>CONTA,SU POMPA</t>
  </si>
  <si>
    <t>‌2320KK0017640: KAMYON, DROPS, MERCEDES 2628 A, KONTEYNIR TAŞIYICI, 6X6, 2320KK0017673: ARAÇ YÜK 4X4 5 TON TAK.TEK.MAN SİVİL KUPALI (16.210)</t>
  </si>
  <si>
    <t>351.06901.0073/4032011080/51.06901-0073/51.06901-0073/70-24502-00</t>
  </si>
  <si>
    <t>‌KARARTMA LAMBASI</t>
  </si>
  <si>
    <t>‌2320KK0017673: ARAÇ YÜK 4X4 5 TON TAK.TEK.MAN SİVİL KUPALI (16.210), 2320KK0017912: ARAÇ, HERIKKS, 2 1/2 TON T.T.MERCEDES</t>
  </si>
  <si>
    <t>000 544 10 14/002409-03/002409-03/1XA 002 409-031/1XA00240903/1XA00240903/6071326/607132677/697132677/912001 012001</t>
  </si>
  <si>
    <t>‌CONTA; DEVİR DAİM</t>
  </si>
  <si>
    <t>‌2320KK0017640: KAMYON, DROPS, MERCEDES 2628 A, KONTEYNIR TAŞIYICI, 6X6, 2320KK0018430:KAMYON, MAN (26.281), 10 Ton, 6X6, SİVİL KUPALI</t>
  </si>
  <si>
    <t>4422010080/51.06901-0156/51069010113/51069010113/51069010147/51069010147/F4618-000036</t>
  </si>
  <si>
    <t>‌ARKA GERGİ KOLU</t>
  </si>
  <si>
    <t>‌2320270054883: ARAÇ, ÜNİMOG/MERCEDES TTA  2,1/2 TON.  4X4, 2320270088563:ARAÇ,UNİMOG/MERCEDES TTA 2,1/2 TON 4X4,VİNÇLİ</t>
  </si>
  <si>
    <t>A4373200011</t>
  </si>
  <si>
    <t>2520KK0533006</t>
  </si>
  <si>
    <t>‌DEBRİYAJ BALATASI TAMİR TAKIMI 33-31 (4 PARÇA 90.AD)</t>
  </si>
  <si>
    <t>‌2320123547042: KAMYON, MERCEDES 3331 A ACTROS, KONTEYNIR TAŞIYICI, 6X6, 2320123577335: ÇEKİCİ, MERCEDES 3343 AS, İŞ MAK.TAŞIYICI</t>
  </si>
  <si>
    <t>400X250X75MM33-31DEBBALATA</t>
  </si>
  <si>
    <t>‌ÜST KAPAK TORTU KABI U 1300</t>
  </si>
  <si>
    <t>‌2320270054883: ARAÇ, ÜNİMOG/MERCEDES TTA  2,1/2 TON. 4X4, 2320270054884:1,5 TON 4X4 TAK.TEK. ARAÇ UNİMOG/MERCEDES</t>
  </si>
  <si>
    <t>4321990116</t>
  </si>
  <si>
    <t>‌CİVATA MARŞ MOTOR</t>
  </si>
  <si>
    <t>0009907430/0009907430/0699077/2003429023/699077</t>
  </si>
  <si>
    <t>‌KOL,MARŞ ÇATALI</t>
  </si>
  <si>
    <t>0001510335/0111538/0130 7218/01307218EY8776-22/061911365A/111538/2 001 933 175/2001933175/2001933175/7701000527</t>
  </si>
  <si>
    <t>‌KOL ,KALORİFER KALDIRAÇ</t>
  </si>
  <si>
    <t>0008330725/0008330725/A 000 833 07 25</t>
  </si>
  <si>
    <t>‌ÇANAK FREN SİLİNDİRİ KİLİTLEME</t>
  </si>
  <si>
    <t>‌2320270054883: ARAÇ, ÜNİMOG/MERCEDES TTA  2,1/2 TON. 4X4, 2530123419854: FREN SİLİNDİRİ-ARKA</t>
  </si>
  <si>
    <t>16001YC0003</t>
  </si>
  <si>
    <t>‌MİL, (FİREN SİLİNDİR MİLİ)</t>
  </si>
  <si>
    <t>16001YM0055</t>
  </si>
  <si>
    <t>‌KAPAK SOL,KALORİFER GÖVDESİ</t>
  </si>
  <si>
    <t>0008310307/0008310307</t>
  </si>
  <si>
    <t>‌RULMAN,AÇIK DÜZ (6204 ETN9/C3) 20X47X14 MM.</t>
  </si>
  <si>
    <t>‌2320KK0021026: MUH.SİSTEM ARACI 2 1/2 TON TAK.TEK.MERCEDES, 2320KK0131172: ARAÇ,1,5 TON ÜNİMOG MERCEDES,TENTELİ KABİN</t>
  </si>
  <si>
    <t>0029817425/0029817425/0770196016/6204 ETN9/C3</t>
  </si>
  <si>
    <t>‌ÇELİK BORU, DEBRİYAJ SİLİNDİRİ</t>
  </si>
  <si>
    <t>4252901813/7066481</t>
  </si>
  <si>
    <t>‌HORTUM, DİREKSİYON YAĞ KABI</t>
  </si>
  <si>
    <t>4379870043/7070010</t>
  </si>
  <si>
    <t>SIGORTA 15 A.</t>
  </si>
  <si>
    <t>‌2320KK0018430: KAMYON, MAN (26.281), 10 Ton, 6X6, SİVİL KUPALI, 2320KK0153005: KAMYON, DAMPERLİ, MAN, 33372 TURBO İNTERCOOLER</t>
  </si>
  <si>
    <t>07102013/07938100004/1404277/1545653/164.6185.515X/164.6185.515X/61131372626/61131372626/81254360066/92185-01150</t>
  </si>
  <si>
    <t>‌SIGORTA 25 AMP. ( BEYAZ )</t>
  </si>
  <si>
    <t xml:space="preserve">‌2320KK0153005: KAMYON, DAMPERLİ, MAN, 33372 TURBO İNTERCOOLER, 2320KK0410331: KİRPİ, MKKTTA, BMC 350-16Z, 4X4, VİNÇLİ </t>
  </si>
  <si>
    <t>07938100006/1404279/304228/382330/4082300193671/7.644-012.0/7069587/8JS711689-002/F4630-007536/M2486-842372</t>
  </si>
  <si>
    <t>KOL,LİMİTÖR</t>
  </si>
  <si>
    <t>‌2320KK0021026: MUH.SİSTEM ARACI 2 1/2 TON TAK.TEK.MERCEDES, 2320KK0131173: ARAÇ,UNİMOG MERCEDES TTA 2,1/2 TON 4X4,TENTELİ KABİN</t>
  </si>
  <si>
    <t>4354200281</t>
  </si>
  <si>
    <t>‌FREN VALF REKORU, CİVATA</t>
  </si>
  <si>
    <t>‌2320KK0017640: KAMYON, DROPS, MERCEDES 2628 A, KONTEYNIR TAŞIYICI, 6X6, 2320KK0017912: ARAÇ, HERIKKS, 2 1/2 TON T.T.MERCEDES</t>
  </si>
  <si>
    <t>0009970934/062039</t>
  </si>
  <si>
    <t>SIGORTA 10 A.</t>
  </si>
  <si>
    <t xml:space="preserve">‌2320KK0153005: KAMYON, DAMPERLİ, MAN, 33372 TURBO İNTERCOOLER, 2320123547042: KAMYON, MERCEDES 3331 A ACTROS, KONTEYNIR TAŞIYICI, 6X6 </t>
  </si>
  <si>
    <t>0731010/07938100003/164.6185.510/16950230/300342/454422026607/7.644-017.0/7.644-017.0/7069584/711686-00</t>
  </si>
  <si>
    <t>2590KK0375166</t>
  </si>
  <si>
    <t>‌SENSÖR;HAVA SU SEVİYE (GÖSTERGE)</t>
  </si>
  <si>
    <t>‌2320123547041: ÇEKİCİ, MERCEDES 3335 S, KONTEYNIR TAŞIYICI, 6X4, 2320123547042: KAMYON, MERCEDES 3331 A ACTROS, KONTEYNIR TAŞIYICI, 6X6</t>
  </si>
  <si>
    <t>0085457624</t>
  </si>
  <si>
    <t>‌KELEPÇE, 105X121 MM</t>
  </si>
  <si>
    <t>900269012100/916002012100/916002012100/A12/9N16002</t>
  </si>
  <si>
    <t>6625KK0255356</t>
  </si>
  <si>
    <t>‌KM.OKUYUCU BEYİN</t>
  </si>
  <si>
    <t>‌2320270119935: ÇEKİCİ, MERCEDES 3850 AS, TANK TAŞIYICI</t>
  </si>
  <si>
    <t>A0075421117 MERCEDES TANK TAŞIYICI 3850 ABS BEYNİ</t>
  </si>
  <si>
    <t>CİVATA, M5X20</t>
  </si>
  <si>
    <t>‌2320KK0017640: KAMYON, DROPS, MERCEDES 2628 A, KONTEYNIR TAŞIYICI, 6X6, 2320KK0017673: ARAÇ YÜK 4X4 5 TON TAK.TEK.MAN SİVİL KUPALI (16.210</t>
  </si>
  <si>
    <t>007985005133/007985005133/007985005149/0318910/06042014509/06627/318910/AM5X20DIN7985-4-8GALZN5C/AM5X20DIN7985-4SGALZN5C/DIN7985M5X2048A2P</t>
  </si>
  <si>
    <t>‌CİVATA SAFT,M12-1 DİŞ,DİŞ BOYU 20 MM,ŞAFT BOYU 27 MM,TOPLAM BOY 36 MM.</t>
  </si>
  <si>
    <t>3559901104/3559901104</t>
  </si>
  <si>
    <t>‌MAZOT POMPA,  GERİ DÖNÜŞ VALFİ</t>
  </si>
  <si>
    <t>‌2320KK0018065: VOLAT TANK TAŞIYICI, 2320123547042: KAMYON, MERCEDES 3331 A ACTROS, KONTEYNIR TAŞIYICI, 6X6</t>
  </si>
  <si>
    <t>5410980057/5410980457/5466002500/A5410980457</t>
  </si>
  <si>
    <t>‌HORTUM KOMPLESİ, METAL OLMAYAN,</t>
  </si>
  <si>
    <t>‌2320123577335: ÇEKİCİ, MERCEDES 3343 AS, İŞ MAK.TAŞIYICI</t>
  </si>
  <si>
    <t>942 553 22 82/A9425532282</t>
  </si>
  <si>
    <t>‌KELEPÇE,DEBRİYAJ BİLYA ÇATALI</t>
  </si>
  <si>
    <t>4252510385/4252510385/4252510385</t>
  </si>
  <si>
    <t>AYAR HALKASI</t>
  </si>
  <si>
    <t>4183310051/4183310051/7058766</t>
  </si>
  <si>
    <t>‌CİVATA,DIN933-M8X40-8.8 1,25 DİŞ</t>
  </si>
  <si>
    <t>(241)A396300118863/0-118863/00005155150/000933008111/000933008160/00118863/0251626/0515515/06012833119/0711169</t>
  </si>
  <si>
    <t>‌CIVATA ON PORYA (BOY UZUNLUK:136 MM)DİŞ ÇAP:18 MM</t>
  </si>
  <si>
    <t>‌2320KK0017912: ARAÇ, HERIKKS, 2 1/2 TON T.T.MERCEDES, 2320KK0021291: ARAÇ,HERIKKS MOBİL HAVA SAV.HRK.MRK.,T.T.MERCEDES</t>
  </si>
  <si>
    <t>4249900012/A 424 990 00 12</t>
  </si>
  <si>
    <t>‌MOTOR ÖN KAPUTU</t>
  </si>
  <si>
    <t>436 750 7202/4367507202/4367507202/4367507202/A 436 750 72 02</t>
  </si>
  <si>
    <t>‌AVADANLIK KUTUSU SAĞ ARA</t>
  </si>
  <si>
    <t>‌2320121733325: 1,5 TON. 4X4 TAK.TEK.ARAÇ UNİMOG/MERCEDES, 2320270054883: ARAÇ, ÜNİMOG/MERCEDES TTA  2,1/2 TON. 4X4</t>
  </si>
  <si>
    <t>4365848721</t>
  </si>
  <si>
    <t>‌AVADANLIK KUTUSU SOL ARKA</t>
  </si>
  <si>
    <t>4365848621</t>
  </si>
  <si>
    <t>‌CİVATA ALLEN BAŞLI M16X120X47 MM. 1,5 DİŞ (12.9)</t>
  </si>
  <si>
    <t>000912016064/000912016064/DIN912-M16X1,5X120-12.9-ZNPHRF</t>
  </si>
  <si>
    <t>‌ŞALTER, KAPI ISIK</t>
  </si>
  <si>
    <t>‌2320270119935: ÇEKİCİ, MERCEDES 3850 AS, TANK TAŞIYICI, 2320270158382: KAMYON, MERCEDES 3031 K, KONTEYNIR TAŞIYICI, 6X4</t>
  </si>
  <si>
    <t>0008210552/39172000</t>
  </si>
  <si>
    <t>‌CİVATA DIN605-M8X40mm.GALZN5C</t>
  </si>
  <si>
    <t>000605008020/000605008020/DIN605M8X40A2P/DIN605M8X40GALZN5C/M8X40DIN605A2P/M8X40DIN605GALZN5C</t>
  </si>
  <si>
    <t>CİVATA</t>
  </si>
  <si>
    <t>0039906001/218569BY0009</t>
  </si>
  <si>
    <t>0039906501/215910BY0009/NO PRIMARY REF 12-180-9588</t>
  </si>
  <si>
    <t>‌CİVATA,M12X1,5X50mm.DIN961-10.9A3P</t>
  </si>
  <si>
    <t>000961012205/DIN961M12X15X50109A3P/M12X1-5X50DIN961-10-9GALZN8C/M12X15X50DIN961109A3P</t>
  </si>
  <si>
    <t>‌SOMUN, M6 MAŞALI</t>
  </si>
  <si>
    <t>0009907191/0009907191/M6-KL142/M6KL142</t>
  </si>
  <si>
    <t>‌CIVATA,M6X16DIN84-4.8-A2P</t>
  </si>
  <si>
    <t>000084006197/10409368/21.0069/24520.060.016/DIN84-M6X16-4.8-A2P/M6X16DIN84-4.8-A2P/N2-87-6X16</t>
  </si>
  <si>
    <t>‌CAM SİLGİ SU POMPASI</t>
  </si>
  <si>
    <t>‌2310270076947: MİDİBÜS, İVECO M23.12 TURBO      2320270077334: KAMYON, ÇÖP TOPLAMAK İÇİN, MERCEDES MB 800</t>
  </si>
  <si>
    <t>9060253</t>
  </si>
  <si>
    <t>‌SİNYAL LAMBASI, TAMPON ALTI</t>
  </si>
  <si>
    <t>‌2320123547042: KAMYON, MERCEDES 3331 A ACTROS, KONTEYNIR TAŞIYICI, 6X6      2320123577335: ÇEKİCİ, MERCEDES 3343 AS, İŞ MAK.TAŞIYICI</t>
  </si>
  <si>
    <t>9418201321/A 941 820 13 21</t>
  </si>
  <si>
    <t>‌CİVATA,VİDA, YILDIZ BAŞLI</t>
  </si>
  <si>
    <t>0029903712</t>
  </si>
  <si>
    <t>15010194/910105010007</t>
  </si>
  <si>
    <t>‌KUPA ÜST SİNYAL  LAMBASI</t>
  </si>
  <si>
    <t>‌2320KK0017938: TANKER, VOLAT, 20 Ton, 2320KK0018065: VOLAT TANK TAŞIYICI,</t>
  </si>
  <si>
    <t>0001-37114002/253731010</t>
  </si>
  <si>
    <t>‌CİVATA  M12X1,5X50 mm.</t>
  </si>
  <si>
    <t>‌CONTA TAKIMI ,POMPA</t>
  </si>
  <si>
    <t>‌2320270054883: ARAÇ, ÜNİMOG/MERCEDES TTA  2,1/2 TON. 4X4, 2320270119935: ÇEKİCİ, MERCEDES 3850 AS,TANK TAŞIYICI</t>
  </si>
  <si>
    <t>1417090008</t>
  </si>
  <si>
    <t>KONDENSATOR</t>
  </si>
  <si>
    <t>0 290 800 052/0011566701/0130 8397/01308397EY0148-44/0290800052/049903291A/0694064/1308397/193855/253 6204-605</t>
  </si>
  <si>
    <t>‌TAMİR TAKIMI 8.PARÇALI.SAĞA SOLA HARAKET SİLİNDİRİ.</t>
  </si>
  <si>
    <t xml:space="preserve">‌2320270054883: ARAÇ, ÜNİMOG/MERCEDES TTA  2,1/2 TON. 4X4, 3825270218006: KAR KÜREME BIÇAĞI KİTİ     </t>
  </si>
  <si>
    <t>CONTA TK 8 PARCA</t>
  </si>
  <si>
    <t>‌VEBOSTO ISI MÜŞİRİ KABLOSU VE SOKETİ DAHİL</t>
  </si>
  <si>
    <t>‌2320KK0045848: KAMYON/ARAÇ, MERCEDES DAİMLER BENZ 2028 A , 2320270119935: ÇEKİCİ, MERCEDES 3850 AS, TANK TAŞIYICI</t>
  </si>
  <si>
    <t>VEBASTO MUSIRI/VEBASTO MUSIRI</t>
  </si>
  <si>
    <t>1005KK0493824</t>
  </si>
  <si>
    <t>‌VENTİL 9,5 BAR GÖVDE VE KAPAK BİRLİKTE</t>
  </si>
  <si>
    <t xml:space="preserve">‌2320270054883: ARAÇ, ÜNİMOG/MERCEDES TTA  2,1/2 TON. 4X4, 2320270054884: 1,5 TON 4X4 TAK.TEK. ARAÇ UNİMOG/MERCEDES      </t>
  </si>
  <si>
    <t>2805KK0370099</t>
  </si>
  <si>
    <t>‌KOMPRESÖR SEKMAN TAKIMI</t>
  </si>
  <si>
    <t>‌2320998939261: KAMYON, MERCEDES 1922 10 TON (4X2)</t>
  </si>
  <si>
    <t>SEKMAN TAKIMI, KOMPRESÖR</t>
  </si>
  <si>
    <t>‌MARŞ OTOMATİĞİ ( PLATİNLİ), MARŞ MOTORU</t>
  </si>
  <si>
    <t>0001524010/01298635/0331101006/0331101006/0331101006/1298635/1298635EY8776-22/241897/7240488/7701004960</t>
  </si>
  <si>
    <t>4320KK0606530</t>
  </si>
  <si>
    <t>‌HİDROLİK POMPA TAMİR TK.</t>
  </si>
  <si>
    <t>‌2320270054883: ARAÇ, ÜNİMOG/MERCEDES TTA  2,1/2 TON. 4X4      4320KK0363927: POMPA HİDROLİK 45 LT, KAR KÜREME BIÇAĞI İÇİN</t>
  </si>
  <si>
    <t>HİDROLİK POMPA TM.TK.</t>
  </si>
  <si>
    <t>VEBOSTA BEYNİ</t>
  </si>
  <si>
    <t>0008352636/0008352636</t>
  </si>
  <si>
    <t>‌SAC, ÖN, SOL ÇAMURLUK</t>
  </si>
  <si>
    <t>4258800718/4258804206/4258804206</t>
  </si>
  <si>
    <r>
      <t xml:space="preserve"> 55'inci Bakım Fabrika Müdürlüğü ihtiyacı için ''3 (Üç) kısım 179 (Yüz Yetmiş Dokuz) kalem Tekerlekli Araç Yedek Parça Malzeme Alımı" işine ait Teklif Mektubu Eki </t>
    </r>
    <r>
      <rPr>
        <b/>
        <sz val="16"/>
        <color rgb="FFFF0000"/>
        <rFont val="Times New Roman"/>
        <family val="1"/>
        <charset val="162"/>
      </rPr>
      <t>(2. KISIM 62 KALEM)</t>
    </r>
  </si>
  <si>
    <r>
      <t>1. Alım dosyası, 3</t>
    </r>
    <r>
      <rPr>
        <sz val="18"/>
        <color rgb="FFFF0000"/>
        <rFont val="Times New Roman"/>
        <family val="1"/>
        <charset val="162"/>
      </rPr>
      <t xml:space="preserve"> (Üç) kısım 179 (Yüz Yetmiş Dokuz) (2. kısım 62 kalem)</t>
    </r>
    <r>
      <rPr>
        <sz val="18"/>
        <rFont val="Times New Roman"/>
        <family val="1"/>
        <charset val="162"/>
      </rPr>
      <t xml:space="preserve"> kalemden oluşmaktadır. İstekliler tahhüt konusu işin tamamına teklif verebileceklerdir.</t>
    </r>
  </si>
  <si>
    <r>
      <t xml:space="preserve"> 55'inci Bakım Fabrika Müdürlüğü ihtiyacı için ''3 (Üçt) kısım 179 (Yüz Yetmiş Dokuz) kalem Tekerlekli Araç Yedek Parça Malzeme Alımı" işine ait Teklif Mektubu Eki </t>
    </r>
    <r>
      <rPr>
        <b/>
        <sz val="16"/>
        <color rgb="FFFF0000"/>
        <rFont val="Times New Roman"/>
        <family val="1"/>
        <charset val="162"/>
      </rPr>
      <t>(3. KISIM  68 KALEM)</t>
    </r>
  </si>
  <si>
    <r>
      <t>1. Alım dosyası, 3</t>
    </r>
    <r>
      <rPr>
        <sz val="18"/>
        <color rgb="FFFF0000"/>
        <rFont val="Times New Roman"/>
        <family val="1"/>
        <charset val="162"/>
      </rPr>
      <t xml:space="preserve"> (Üç) kısım 179 (Yüz Yetmiş Dokuz) (3. kısım 68 kalem)</t>
    </r>
    <r>
      <rPr>
        <sz val="18"/>
        <rFont val="Times New Roman"/>
        <family val="1"/>
        <charset val="162"/>
      </rPr>
      <t xml:space="preserve"> kalemden oluşmaktadır. İstekliler tahhüt konusu işin tamamına teklif verebileceklerdir.</t>
    </r>
  </si>
  <si>
    <t>‌TAMIR TAKIMI,DEBRIYAJ KUVVETLENDİRİCİ SİLİNDİRİ</t>
  </si>
  <si>
    <t>‌2320KK0018430: KAMYON, MAN (26.281), 10 Ton, 6X6, SİVİL KUPALI, 2320KK0020703: KAMYON, MAN 26.372, 10 Ton, 302 MM ROKET TAŞIMA VE YÜKLEME</t>
  </si>
  <si>
    <t>81.30725.6091</t>
  </si>
  <si>
    <t>5977KK0042761</t>
  </si>
  <si>
    <t>‌2815270270222: MOTOR,DİZEL MOTOR TÜMOSAN  (4 D 39 I)</t>
  </si>
  <si>
    <t>‌STABİLİZATÖR KOLU BAĞLANTI PARÇASI KOMPLE</t>
  </si>
  <si>
    <t>‌2320013719583: HUMMER 4X4 M1097A1,MPQ 64 RADAR ARACI, 2320013808604: HUMMER, AN-TPQ-36 RADAR HMMVW ARACI</t>
  </si>
  <si>
    <t>0723224/12338323/12338323/12338323/3040011863718/5569941/5569941-C/940150/947130/EC12338323</t>
  </si>
  <si>
    <t>‌BAKIM KAPAĞI TESBİT CİVATA PULU (ÖZEL)</t>
  </si>
  <si>
    <t>‌2320270057063: HAFIF ZIRHLI ARAÇ, KOBRA, KAPALI KULELİ, 2320270250788: HAFİF ZIRHLI ARAÇ, KOBRA, AÇIK KULEL</t>
  </si>
  <si>
    <t>83A11-66030-AA</t>
  </si>
  <si>
    <t>TORPİDO TRİMİ</t>
  </si>
  <si>
    <t>‌2320270057063: HAFIF ZIRHLI ARAÇ, KOBRA, KAPALI KULELİ, 2320270250788: HAFİF ZIRHLI ARAÇ, KOBRA, AÇIK KULELİ</t>
  </si>
  <si>
    <t>83A11-72070-AA/83A11-72070-AB</t>
  </si>
  <si>
    <t>‌MOTOR BAKIM KAPAĞI KOMPLE CONTALI</t>
  </si>
  <si>
    <t>‌2320270363832: HAFİF ZIRHLI ARAÇ, KOBRA, AÇIK KULELİ, 2320270363833: HAFİF ZIRHLI ARAÇ, KOBRA, KAPALI KULELİ</t>
  </si>
  <si>
    <t>83A11-66248-AA</t>
  </si>
  <si>
    <t>‌BASINÇ HORTUMU (LASTİK ŞİŞİRME)</t>
  </si>
  <si>
    <t xml:space="preserve">‌2320270057063: HAFIF ZIRHLI ARAÇ, KOBRA, KAPALI KULELİ, 2320270250788: HAFİF ZIRHLI ARAÇ, KOBRA, AÇIK KULELİ </t>
  </si>
  <si>
    <t>83A00-11214-AB</t>
  </si>
  <si>
    <t>‌ÇEKİ MAPASI BAĞLANTI CİVATASI</t>
  </si>
  <si>
    <t>‌2320270250788: HAFİF ZIRHLI ARAÇ, KOBRA, AÇIK KULELİ, 2320270250802: HAFİF ZIRHLI ARAÇ, KOBRA, KAPALI KULELİ</t>
  </si>
  <si>
    <t>83A00-01510-AA</t>
  </si>
  <si>
    <t>KONNEKTÖR</t>
  </si>
  <si>
    <t>‌2320270669247: ARAÇ,ZIRHLI, BMC KİRPİ 2 4X4 MKKA ,VİNÇLİ, 2355270487045: KİRPİ, MKKTTA, BMC 350-16Z, 4X4, VİNÇLİ (TOPRAK SARISI)</t>
  </si>
  <si>
    <t>1-86177-4</t>
  </si>
  <si>
    <t>2920KK0631541</t>
  </si>
  <si>
    <t>‌ENDÜVİ ( ROTOR ) 24V. MARŞ MOTORU İÇİN</t>
  </si>
  <si>
    <t>‌2925270532286: MARŞ MOTORU-KOMPLE 24V.</t>
  </si>
  <si>
    <t>612 405 75</t>
  </si>
  <si>
    <t>‌TRANSISTOR MPS A 29</t>
  </si>
  <si>
    <t>‌2320270363833: HAFİF ZIRHLI ARAÇ, KOBRA, KAPALI KULELİ</t>
  </si>
  <si>
    <t>MPSA29</t>
  </si>
  <si>
    <t>5331KK0302732</t>
  </si>
  <si>
    <t>‌O-RİNG, DREKSİYON YAĞPOMPASI COBRA  45X41,5X1,75.MM</t>
  </si>
  <si>
    <t>45X41,5X1,75MM</t>
  </si>
  <si>
    <t>‌BİLYA ŞARJ DİNAMO 62304C3 17X52X21 MM</t>
  </si>
  <si>
    <t>‌2320KK0018430: KAMYON, MAN (26.281), 10 Ton, 6X6, SİVİL KUPALI, 2920123067811: MARŞ MOTORU</t>
  </si>
  <si>
    <t>62304C3</t>
  </si>
  <si>
    <t>‌RULMAN 6004. 2RS</t>
  </si>
  <si>
    <t>‌2320270250788: HAFİF ZIRHLI ARAÇ, KOBRA, AÇIK KULELİ, 2320270363832: HAFİF ZIRHLI ARAÇ, KOBRA, AÇIK KULELİ</t>
  </si>
  <si>
    <t>6004 2RS</t>
  </si>
  <si>
    <t>‌AMPUL 24V5W TEK DUY</t>
  </si>
  <si>
    <t>‌2320KK0017706: ARAÇ, BEDFORD,BÖLGE MUHABERE SİSTEM ARACI</t>
  </si>
  <si>
    <t>0102087/043940/1078LT0128/1078LT0173/6360251/DEFSTAN62-6/DL1A/KPB24670/OSRAM150/Y055 286 06</t>
  </si>
  <si>
    <t>‌BORU, ARKA AKS VE TAHVİLLİ POYRA NEFESLENDİRMESİ</t>
  </si>
  <si>
    <t>5597262/CPR104420-1-5</t>
  </si>
  <si>
    <t>‌SOL CAM, KABİN İÇİN</t>
  </si>
  <si>
    <t>‌2320270468338: BMC 185-09 B TTA VİNÇSİZ 4X4 2,1/2 TON YÜK VE PERSONEL ARACI RENK:HAKİ, 2320270482775: BMC 185-09 B TTA VİNÇLİ 4X4 2,1/2 TON YÜK VE PERSONEL ARACI RENK:HAKİ</t>
  </si>
  <si>
    <t>58RS600905</t>
  </si>
  <si>
    <t>2540KK0435241</t>
  </si>
  <si>
    <t>‌CAM SİLECEK KOLU</t>
  </si>
  <si>
    <t>‌2320270272402: ÇEKİCİ, VOLAT, TANK TAŞIYICI</t>
  </si>
  <si>
    <t>SİLECEK KOLU (VOLAT TANK ÇEKER)</t>
  </si>
  <si>
    <t>‌SOMUN, DÜZ, M8X1,5 MM.</t>
  </si>
  <si>
    <t>‌2320270363832: HAFİF ZIRHLI ARAÇ, KOBRA, AÇIK KULELİ</t>
  </si>
  <si>
    <t>‌CONTA, ŞAMANDRA</t>
  </si>
  <si>
    <t>‌2320270468338: BMC 185-09 B TTA VİNÇSİZ 4X4 2,1/2 TON YÜK VE PERSONEL ARACI  RENK : HAKİ, 2320270482775: BMC 185-09 B TTA VİNÇLİ 4X4 2,1/2 TON YÜK VE PERSONEL ARACI  RENK: HAKİ</t>
  </si>
  <si>
    <t>51RS920217</t>
  </si>
  <si>
    <t>‌HORTUM,METALOLMAYAN, BORU</t>
  </si>
  <si>
    <t>12339981-8</t>
  </si>
  <si>
    <t>‌HORTUM, METAL OLMAYAN ,</t>
  </si>
  <si>
    <t>12339981-9</t>
  </si>
  <si>
    <t>‌DEVİR MÜŞÜRÜ ÖN AKS SOL</t>
  </si>
  <si>
    <t>‌2320270065833: KAMYON, DAMPERLİ, MAN 26.270  2320270085355: 26.270 MAN KAMYON</t>
  </si>
  <si>
    <t>81.27120-6077</t>
  </si>
  <si>
    <t>‌HORTUM 2ST-5DNX300,KABİN HİDROLİK DEVİRME TESİSAT</t>
  </si>
  <si>
    <t>06.54059.4007</t>
  </si>
  <si>
    <t>‌ROLE,SINYAL OTOMATIK 21W 2+1</t>
  </si>
  <si>
    <t>‌2320KK0018110: ARAÇ, TAMİRHANE,16.220 FAEX, 5 Ton, 4X4, 2320KK0020703: KAMYON, MAN 26.372, 10 Ton, 302 MM ROKET TAŞIMA VE YÜKLEME</t>
  </si>
  <si>
    <t>81-253110005/81253110005/895112 01 3/V2537</t>
  </si>
  <si>
    <t>‌SOMUN,1/2-20 DİŞ UNF EMNİYET KİLİTLİ, ALTIGEN</t>
  </si>
  <si>
    <t>5310004492376/MS21245-8/MS21245-8</t>
  </si>
  <si>
    <t>KORNA 24 VOLT</t>
  </si>
  <si>
    <t>‌2320KK0017673: ARAÇ YÜK 4X4 5 TON TAK.TEK.MAN SİVİL KUPALI (16.210), 2320KK0018430: KAMYON, MAN (26.281), 10 Ton, 6X6, SİVİL KUPALI</t>
  </si>
  <si>
    <t>83-25301-7007/83-25301-7007</t>
  </si>
  <si>
    <t>5331KK0042945</t>
  </si>
  <si>
    <t>‌O-RİNG (PORYA CER KAPAĞI İÇİN)</t>
  </si>
  <si>
    <t>‌2320KK0018065: VOLAT TANK TAŞIYICI      2320270272402: ÇEKİCİ, VOLAT, TANK TAŞIYICI</t>
  </si>
  <si>
    <t>00002305835</t>
  </si>
  <si>
    <t>‌AMORTİSÖR (ŞOK EMİCİ ) , DİREKT HAREKETLİ</t>
  </si>
  <si>
    <t>‌2320KK0018110: ARAÇ,TAMİRHANE,16.220 FAEX, 5 Ton, 4X4, 2320KK0121437: ARAÇ, MAN KAMYON 16.220 4X4,YUTA SİSTEM ARACI</t>
  </si>
  <si>
    <t>83.43701.6020</t>
  </si>
  <si>
    <t>‌KİLİT (KASA KAPAK KİLİDİ)</t>
  </si>
  <si>
    <t>‌2320KK0017673: ARAÇ YÜK 4X4 5 TON TAK.TEK.MAN SİVİL KUPALI (16.210),2320KK0020703: KAMYON, MAN 26.372, 10 Ton, 302 MM ROKET TAŞIMA VE YÜKLEME</t>
  </si>
  <si>
    <t>KASA KAPAK KILIDI</t>
  </si>
  <si>
    <t>‌LAMBA ARKA STOP SAĞ KOMPLE</t>
  </si>
  <si>
    <t>‌2320KK0017879: KURTARICI, BMC FATİH, 2320KK0061591: KAMYON, BMC FATİH 220-26 (SHT)</t>
  </si>
  <si>
    <t>3K61738/3K61738</t>
  </si>
  <si>
    <t>‌HAVA FİLTRESI, ARAC</t>
  </si>
  <si>
    <t>‌2320270065833: KAMYON, DAMPERLİ, MAN 26.270 2320270085355: 26.270 MAN KAMYON</t>
  </si>
  <si>
    <t>81.61950.6043</t>
  </si>
  <si>
    <t>‌KAPAK, AKÜ TAŞIYICI (TOPRAK SARI)</t>
  </si>
  <si>
    <t>‌2320270483786: BMC TTA 185-09 B 4X4 2,1/2 TON YÜK VE PERSONEL ARACI,VİNÇLİ      2320270483787: BMC TTA 185-09 B 4X4 2,1/2 TON YÜK VE PERSONEL ARACI, VİNÇSİZ</t>
  </si>
  <si>
    <t>51RS980307</t>
  </si>
  <si>
    <t>‌CAM YIKAMA FISKİYESİ</t>
  </si>
  <si>
    <t>‌2320270128052: KAMYON, BMC PROFESYONEL 827 (6X4) LHB, 25 TON</t>
  </si>
  <si>
    <t>8K93434</t>
  </si>
  <si>
    <t>‌KOL (CAM SİLGİ MOTORU İÇ KOLU, 7 NOLU KOL)</t>
  </si>
  <si>
    <t>‌2320KK0017673: ARAÇ YÜK 4X4 5 TON TAK.TEK.MAN SİVİL KUPALI (16.210)       2320KK0018430: KAMYON, MAN (26.281), 10 Ton, 6X6, SİVİL KUPALI</t>
  </si>
  <si>
    <t>83264110008</t>
  </si>
  <si>
    <t>‌CAM KALDIRMA KOL ALT PLASTİĞİ</t>
  </si>
  <si>
    <t xml:space="preserve">‌2320KK0018430: KAMYON, MAN (26.281), 10 Ton, 6X6, SİVİL KUPALI, 2320KK0153005: KAMYON, DAMPERLİ, MAN, 33372 TURBO İNTERCOOLER      </t>
  </si>
  <si>
    <t>81.62640.0095</t>
  </si>
  <si>
    <t>‌BURÇ,OYUKLU SİLİNDİRİK</t>
  </si>
  <si>
    <t>‌2320KK0020703: KAMYON, MAN 26.372, 10 Ton, 302 MM ROKET TAŞIMA VE YÜKLEME, 2320KK0020704: KAMYON,26.372 MAN ARACI ( J ) SİST.TAŞIMA VE YÜKLEME</t>
  </si>
  <si>
    <t>81.43722.0081</t>
  </si>
  <si>
    <t>‌ÖN KAPI KAPI TOZ LASTİGİ</t>
  </si>
  <si>
    <t xml:space="preserve">‌2320270468338: BMC 185-09 B TTA VİNÇSİZ 4X4 2,1/2 TON YÜK VE PERSONEL ARACI RENK : HAKİ, 2320270482775: BMC 185-09 B TTA VİNÇLİ 4X4 2,1/2 TON YÜK VE PERSONEL ARACI  RENK: HAKİ      </t>
  </si>
  <si>
    <t>58RS600948</t>
  </si>
  <si>
    <t>ARKA CAM</t>
  </si>
  <si>
    <t>‌2320KK0018430: KAMYON, MAN (26.281), 10 Ton, 6X6, SİVİL KUPALI       2320KK0309648: KAMYON, MAN, 10 Ton, ÇNRA TAŞIMA</t>
  </si>
  <si>
    <t>83627500500</t>
  </si>
  <si>
    <t>‌FISKİYE,CAM YIKAMA SİSTEMİ</t>
  </si>
  <si>
    <t>‌2320270087302: KAMYON, DAMPERLİ, BMC       2320270128052: KAMYON, BMC PROFESYONEL 827 (6X4) LHB, 25 TON</t>
  </si>
  <si>
    <t>83.26482.6501</t>
  </si>
  <si>
    <t>‌ARKA STOP LAMBASI KORUYUCUSU</t>
  </si>
  <si>
    <t xml:space="preserve">‌2320KK0020706: KAMYON, MAN, 10 Ton, 122 MM ÇNRA MÜHT.TAŞIMA, 2320KK0061591: KAMYON, BMC FATİH 220-26 (SHT)      </t>
  </si>
  <si>
    <t>83.41630.5506</t>
  </si>
  <si>
    <t>‌PROFİL,YASSI,YAKIT DEPO</t>
  </si>
  <si>
    <t xml:space="preserve">‌2320KK0017673: ARAÇ YÜK 4X4 5 TON TAK.TEK.MAN SİVİL KUPALI (16.210), 2320KK0018430: KAMYON, MAN (26.281), 10 Ton, 6X6, SİVİL KUPALI      </t>
  </si>
  <si>
    <t>04296000515/4895/837.04296000515</t>
  </si>
  <si>
    <t>‌KAPI ÇEKME KOLU İÇ</t>
  </si>
  <si>
    <t>81.62641.0101</t>
  </si>
  <si>
    <t>‌PLAKA,VİTES ŞEMASI 8 İLERİ GÖSTERGELİ</t>
  </si>
  <si>
    <t>81970100186</t>
  </si>
  <si>
    <t>‌DEPO,DEBRİYAJ  HİDROLİK KABI</t>
  </si>
  <si>
    <t xml:space="preserve">‌2320KK0018110: ARAÇ, TAMİRHANE,16.220 FAEX, 5 Ton, 4X4, 2320KK0020703: KAMYON, MAN 26.372, 10 Ton, 302 MM ROKET TAŞIMA VE YÜKLEME MAN KAMYON        </t>
  </si>
  <si>
    <t>81.30110.6011/81.31110.0003</t>
  </si>
  <si>
    <t>‌HORTUM HATTI,KABİN HİDROLİK DEVİRME TESİSAT</t>
  </si>
  <si>
    <t xml:space="preserve">‌2320KK0018110: ARAÇ,  TAMİRHANE, 16.220 FAEX, 5 Ton, 4X4, 2320KK0121437: ARAÇ, MAN KAMYON 16.220 4X4,YUTA SİSTEM ARACI      </t>
  </si>
  <si>
    <t>06.54099.0001</t>
  </si>
  <si>
    <t>‌CIVATA, M12X62MM.</t>
  </si>
  <si>
    <t>‌2320270468338: BMC 185-09 B TTA VİNÇSİZ 4X4 2,1/2 TON YÜK VE PERSONEL ARACI  RENK: HAKİ, 2320270482775: BMC 185-09 B TTA VİNÇLİ 4X4 2,1/2 TON YÜK VE PERSONEL ARACI RENK: HAKİ,</t>
  </si>
  <si>
    <t>FC112105</t>
  </si>
  <si>
    <t>‌BURÇ, MARŞ MOTOR PİNYON MUHAFAZA</t>
  </si>
  <si>
    <t>MEL-50/MEL50/MEL50/MEL50</t>
  </si>
  <si>
    <t>‌YAKIT OTOMATİĞİ 24 V</t>
  </si>
  <si>
    <t>‌2320270272402: ÇEKİCİ, VOLAT, TANK TAŞIYICI      2540123577106: KALORİFER MOTORU</t>
  </si>
  <si>
    <t>(7001)2910123398570/0-121828/25 1831 45 00 00/251831450000/251831450000/60178223</t>
  </si>
  <si>
    <t>SELENOİD</t>
  </si>
  <si>
    <t>5945012101299/SAT4108UT/SAT4108UT/SAT4108UT</t>
  </si>
  <si>
    <t>‌FREN ANA MERKEZ TAMIR TAKIMI</t>
  </si>
  <si>
    <t xml:space="preserve">‌2320004450866: KURTARICI, M 543, 5 Ton      2320008358325: KURTARICI, M 62, 5 Ton </t>
  </si>
  <si>
    <t>104160R91/146003/19207104160R91/64839R91/64839R91/64839R91/64839R91/7409317/F8456/M57</t>
  </si>
  <si>
    <t>MARŞ OTOMATİĞİ</t>
  </si>
  <si>
    <t>‌2320270057931: TANKER, HAVA ARACI, BMC FATIH 270-26 (*4) SHB  UCAK AKY.IKM.KAMYONU, 2320270085605: KAMYON, BMC FATİH 270-26, KONTEYNIR TAŞIYICI</t>
  </si>
  <si>
    <t>1115595/1115595/15595/15595</t>
  </si>
  <si>
    <t>3020KK0114631</t>
  </si>
  <si>
    <t>‌BENDİX DİŞLİSİ MARŞ MOTOR TÜMOSAN TRAKTÖR</t>
  </si>
  <si>
    <t>‌2815270270222: MOTOR,DİZEL MOTOR TÜMOSAN (4 D 39 I)</t>
  </si>
  <si>
    <t>BENDIX DISLISI MARS MOTOR TUMOSAN TRAKTOR</t>
  </si>
  <si>
    <t>2920KK0146408</t>
  </si>
  <si>
    <t>‌KÖMÜR BARESİ TÜMOSAN</t>
  </si>
  <si>
    <t>KÖMÜR BARESİ</t>
  </si>
  <si>
    <t>‌KEPLİ MARŞ MOTOR BURCU ÖN</t>
  </si>
  <si>
    <t>‌2320270363833: HAFİF ZIRHLI ARAÇ, KOBRA, KAPALI KULELİ, 2815270553143: MOTOR KOMPLE (KOBRA-1 )</t>
  </si>
  <si>
    <t>5741174</t>
  </si>
  <si>
    <t>3040KK0449748</t>
  </si>
  <si>
    <t>‌MİL, HİDROLİK SOĞUTMA POMPASI FREZELİ GÖBEK</t>
  </si>
  <si>
    <t xml:space="preserve">‌2320270363832: HAFİF ZIRHLI ARAÇ, KOBRA, AÇIK KULELİ, 2320270363833: HAFİF ZIRHLI ARAÇ, KOBRA, KAPALI KULELİ </t>
  </si>
  <si>
    <t>2B-2417366-D</t>
  </si>
  <si>
    <t>‌KONİK RULMAN VE ÇANAK (LM11749/QVC027)</t>
  </si>
  <si>
    <t>‌2320270363832: HAFİF ZIRHLI ARAÇ, KOBRA, AÇIK KULELİ, 4320270290885: POMPA, HİDROLİK SOĞUTMA</t>
  </si>
  <si>
    <t>LM 11749/710/QVC027/NO PRIMARY REF 22-628-5831</t>
  </si>
  <si>
    <t>‌RULMAN, KAPALI DÜZ 6201ZZ 12X32X10 MM.</t>
  </si>
  <si>
    <t xml:space="preserve">‌1010KK0009356: 35 MM OERLIKON ÇEKİLİ UÇAKSAVAR TOPU, 2320270078874: ARAÇ, KOMUTA KONTROL, GT MODEL      </t>
  </si>
  <si>
    <t>A45398/X-3991/X-3991/X3991/X3991/X3991-6201LU</t>
  </si>
  <si>
    <t>‌TAMİR TAKIMI, BALATA DEBREYAJ DİSKİ</t>
  </si>
  <si>
    <t xml:space="preserve">‌2310KK0136692: OTOBÜS, BMC BELDE 220-17B      2310270068204: OTOBÜS, BMC BELDE 220-17/CCK.      </t>
  </si>
  <si>
    <t>10121YT0736</t>
  </si>
  <si>
    <t>‌KONTROL ÜNİTESİ SG 1577 24.V THERMO 90 ST</t>
  </si>
  <si>
    <t>‌2320270483880: KAMYON, BMC 235-16P, VİNÇLİ, 5 Ton, 2540270275456: WEBASTO - KOMPLE</t>
  </si>
  <si>
    <t>2540PL0978535/89093B/89093B/9011399A/90250A</t>
  </si>
  <si>
    <t>5977KK0601348</t>
  </si>
  <si>
    <t>KÖMÜR TAKIMI</t>
  </si>
  <si>
    <t>‌4320KK0458421: MOTOR YAĞ TANKI</t>
  </si>
  <si>
    <t>17X13X9MM4ADET1 TAKIM</t>
  </si>
  <si>
    <t>3120KK0117046</t>
  </si>
  <si>
    <t>‌BURÇ,GRAFİTLİ ORTA TABLO MARŞ MOTOR TÜMOSAN TRAKTÖR</t>
  </si>
  <si>
    <t>‌2815270270222: MOTOR, DİZEL MOTOR TÜMOSAN  (4 D 39 I)</t>
  </si>
  <si>
    <t>ORTA TABLA BURCU MARS MOTOR TUMOSAN TRAKTOR</t>
  </si>
  <si>
    <t>3120KK0119933</t>
  </si>
  <si>
    <t>‌BURÇ,KOVAN GRAFİTLİ  MARŞ MOTOR TÜMOSAN TRAKTÖR</t>
  </si>
  <si>
    <t>BURC KOVAN MARS MOTOR TUMOSAN TRAKTOR</t>
  </si>
  <si>
    <t>‌MİL; DİREKSİYON POMPASI</t>
  </si>
  <si>
    <t>‌2310270068204: OTOBÜS, BMC BELDE 220-17/CCK. 2530270067469: DİREKSİYON, HİDROLİK POMPASI</t>
  </si>
  <si>
    <t>9P903295</t>
  </si>
  <si>
    <t>2530KK0610763</t>
  </si>
  <si>
    <t>‌BALATA, BALATA FREN</t>
  </si>
  <si>
    <t>‌2320270483880: KAMYON, BMC 235-16P, VİNÇLİ,   5 Ton,</t>
  </si>
  <si>
    <t>BALATA200X180X19MMX13</t>
  </si>
  <si>
    <t>3110KK0616118</t>
  </si>
  <si>
    <t>‌PİSTONLU TABLA GÖBEK BİLYESİ</t>
  </si>
  <si>
    <t>‌4130270558337: KLİMA KOMPRESÖRÜ</t>
  </si>
  <si>
    <t>BİLYE, PİSTONLU TABLA GÖBEK</t>
  </si>
  <si>
    <t>5330KK0270193</t>
  </si>
  <si>
    <t>‌CONTA TAKIMI KOMPRESÖR</t>
  </si>
  <si>
    <t>‌2815270178126: MOTOR KOMPLE (0836 LF02)          (26.270 MAN), 4310123529638: KOMPRESÖR</t>
  </si>
  <si>
    <t>10121YC1079</t>
  </si>
  <si>
    <t>‌MERDİVEN KUTUSU SOL</t>
  </si>
  <si>
    <t xml:space="preserve">‌2320121314371: KAMYON, DAMPERLİ, MAN, 5 Ton  2320270065833: KAMYON, DAMPERLİ, MAN 26.270     </t>
  </si>
  <si>
    <t>81.61510.0247</t>
  </si>
  <si>
    <r>
      <t xml:space="preserve">3. Söz konusu malzeme, sözleşmenin imzalanmasına müteakip </t>
    </r>
    <r>
      <rPr>
        <sz val="18"/>
        <color rgb="FFFF0000"/>
        <rFont val="Times New Roman"/>
        <family val="1"/>
        <charset val="162"/>
      </rPr>
      <t>20 (Yirmi) takvim günü</t>
    </r>
    <r>
      <rPr>
        <sz val="18"/>
        <rFont val="Times New Roman"/>
        <family val="1"/>
        <charset val="162"/>
      </rPr>
      <t xml:space="preserve"> içerisinde, 55’inci Bakım Fabrika Müdürlüğü MYM Amirliği Taş (Day.)-326 Mal Saymanlığına teslim edilecektir.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</si>
</sst>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quot;TL&quot;_-;\-* #,##0\ &quot;TL&quot;_-;_-* &quot;-&quot;\ &quot;TL&quot;_-;_-@_-"/>
    <numFmt numFmtId="165" formatCode="_-* #,##0.00\ &quot;TL&quot;_-;\-* #,##0.00\ &quot;TL&quot;_-;_-* &quot;-&quot;??\ &quot;TL&quot;_-;_-@_-"/>
    <numFmt numFmtId="166" formatCode="_-* #,##0\ _T_L_-;\-* #,##0\ _T_L_-;_-* &quot;-&quot;\ _T_L_-;_-@_-"/>
    <numFmt numFmtId="167" formatCode="_-* #,##0.00\ _T_L_-;\-* #,##0.00\ _T_L_-;_-* &quot;-&quot;??\ _T_L_-;_-@_-"/>
    <numFmt numFmtId="168" formatCode="0.000_)"/>
    <numFmt numFmtId="169" formatCode="0.00_)"/>
  </numFmts>
  <fonts count="22">
    <font>
      <sz val="11"/>
      <color theme="1"/>
      <name val="Calibri"/>
      <family val="2"/>
      <charset val="162"/>
      <scheme val="minor"/>
    </font>
    <font>
      <sz val="10"/>
      <name val="Arial"/>
      <family val="2"/>
      <charset val="162"/>
    </font>
    <font>
      <sz val="10"/>
      <name val="Arial Tur"/>
      <charset val="162"/>
    </font>
    <font>
      <sz val="7"/>
      <name val="Arial Tur"/>
      <charset val="162"/>
    </font>
    <font>
      <sz val="8"/>
      <name val="Arial Tur"/>
      <charset val="162"/>
    </font>
    <font>
      <sz val="10"/>
      <name val="Arial"/>
      <family val="2"/>
      <charset val="162"/>
    </font>
    <font>
      <sz val="11"/>
      <name val="Tms Rmn"/>
    </font>
    <font>
      <b/>
      <i/>
      <sz val="16"/>
      <name val="Helv"/>
    </font>
    <font>
      <sz val="10"/>
      <name val="Helv"/>
      <charset val="204"/>
    </font>
    <font>
      <sz val="11"/>
      <color indexed="8"/>
      <name val="Calibri"/>
      <family val="2"/>
      <charset val="162"/>
    </font>
    <font>
      <sz val="7"/>
      <name val="Times New Roman"/>
      <family val="1"/>
      <charset val="162"/>
    </font>
    <font>
      <sz val="10"/>
      <name val="Times New Roman"/>
      <family val="1"/>
      <charset val="162"/>
    </font>
    <font>
      <b/>
      <sz val="16"/>
      <name val="Times New Roman"/>
      <family val="1"/>
      <charset val="162"/>
    </font>
    <font>
      <b/>
      <sz val="16"/>
      <color theme="1"/>
      <name val="Times New Roman"/>
      <family val="1"/>
      <charset val="162"/>
    </font>
    <font>
      <sz val="18"/>
      <name val="Times New Roman"/>
      <family val="1"/>
      <charset val="162"/>
    </font>
    <font>
      <sz val="18"/>
      <color theme="1"/>
      <name val="Times New Roman"/>
      <family val="1"/>
      <charset val="162"/>
    </font>
    <font>
      <b/>
      <sz val="16"/>
      <color indexed="8"/>
      <name val="Times New Roman"/>
      <family val="1"/>
      <charset val="162"/>
    </font>
    <font>
      <sz val="18"/>
      <color rgb="FFFF0000"/>
      <name val="Times New Roman"/>
      <family val="1"/>
      <charset val="162"/>
    </font>
    <font>
      <sz val="12"/>
      <color indexed="8"/>
      <name val="Times New Roman"/>
      <family val="1"/>
      <charset val="162"/>
    </font>
    <font>
      <sz val="12"/>
      <color theme="1"/>
      <name val="Times New Roman"/>
      <family val="1"/>
      <charset val="162"/>
    </font>
    <font>
      <b/>
      <sz val="16"/>
      <color rgb="FFFF0000"/>
      <name val="Times New Roman"/>
      <family val="1"/>
      <charset val="162"/>
    </font>
    <font>
      <sz val="10"/>
      <color theme="1"/>
      <name val="Times New Roman"/>
      <family val="1"/>
      <charset val="16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8"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6"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9" fontId="7" fillId="0" borderId="0"/>
    <xf numFmtId="166" fontId="2" fillId="0" borderId="0" applyFont="0" applyFill="0" applyBorder="0" applyAlignment="0" applyProtection="0"/>
    <xf numFmtId="0" fontId="1" fillId="0" borderId="0"/>
    <xf numFmtId="0" fontId="9" fillId="0" borderId="0"/>
    <xf numFmtId="0" fontId="1" fillId="0" borderId="0"/>
  </cellStyleXfs>
  <cellXfs count="34">
    <xf numFmtId="0" fontId="0" fillId="0" borderId="0" xfId="0"/>
    <xf numFmtId="0" fontId="0" fillId="0" borderId="0" xfId="0" applyBorder="1"/>
    <xf numFmtId="0" fontId="3" fillId="0" borderId="0" xfId="0" applyFont="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vertical="center" wrapText="1"/>
    </xf>
    <xf numFmtId="0" fontId="0" fillId="0" borderId="0" xfId="0" applyAlignment="1">
      <alignment horizontal="left"/>
    </xf>
    <xf numFmtId="3" fontId="10"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1" fontId="13" fillId="0" borderId="1" xfId="18" applyNumberFormat="1" applyFont="1" applyFill="1" applyBorder="1" applyAlignment="1">
      <alignment horizontal="center" vertical="center" wrapText="1"/>
    </xf>
    <xf numFmtId="3"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8" fillId="0" borderId="1" xfId="0" applyFont="1" applyBorder="1" applyAlignment="1">
      <alignment horizontal="center" vertical="center" wrapText="1"/>
    </xf>
    <xf numFmtId="0" fontId="12" fillId="0" borderId="1" xfId="0" applyFont="1" applyBorder="1" applyAlignment="1">
      <alignment horizontal="center" vertical="center" wrapText="1"/>
    </xf>
    <xf numFmtId="1" fontId="19" fillId="0" borderId="1" xfId="0" applyNumberFormat="1" applyFont="1" applyBorder="1" applyAlignment="1">
      <alignment horizontal="center" vertical="center"/>
    </xf>
    <xf numFmtId="0" fontId="19" fillId="0" borderId="1" xfId="0" applyFont="1" applyBorder="1" applyAlignment="1">
      <alignment horizontal="left" vertical="center" wrapText="1"/>
    </xf>
    <xf numFmtId="0" fontId="21" fillId="0" borderId="1" xfId="0" applyFont="1" applyBorder="1" applyAlignment="1">
      <alignment horizontal="center" vertical="center" wrapText="1"/>
    </xf>
    <xf numFmtId="0" fontId="19" fillId="0" borderId="1" xfId="0" applyFont="1" applyBorder="1" applyAlignment="1">
      <alignment horizontal="center" vertical="center"/>
    </xf>
    <xf numFmtId="1" fontId="19" fillId="0" borderId="1" xfId="18" quotePrefix="1"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3" fillId="0" borderId="0" xfId="0" applyFont="1" applyBorder="1" applyAlignment="1">
      <alignment horizontal="right" vertical="center" wrapText="1"/>
    </xf>
    <xf numFmtId="0" fontId="15" fillId="0" borderId="0" xfId="0" applyFont="1" applyBorder="1" applyAlignment="1">
      <alignment vertical="center"/>
    </xf>
    <xf numFmtId="0" fontId="15" fillId="0" borderId="0" xfId="0" applyFont="1" applyAlignment="1">
      <alignment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right" vertical="center" wrapText="1"/>
    </xf>
    <xf numFmtId="0" fontId="11"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Alignment="1">
      <alignment vertical="center" wrapText="1"/>
    </xf>
    <xf numFmtId="0" fontId="15" fillId="0" borderId="0" xfId="0" applyFont="1" applyBorder="1" applyAlignment="1">
      <alignment horizontal="center" vertical="center"/>
    </xf>
  </cellXfs>
  <cellStyles count="19">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 [0]_4.B" xfId="10"/>
    <cellStyle name="Comma_4.B" xfId="11"/>
    <cellStyle name="Currency [0]_4.B" xfId="12"/>
    <cellStyle name="Currency_4.B" xfId="13"/>
    <cellStyle name="Normal" xfId="0" builtinId="0"/>
    <cellStyle name="Normal - Style1" xfId="14"/>
    <cellStyle name="Normal 2" xfId="16"/>
    <cellStyle name="Normal 4" xfId="17"/>
    <cellStyle name="Normal_2010- 2011- 2012-2013 YILI SET ALET AVADANLIK İHTİYAÇLARI" xfId="18"/>
    <cellStyle name="Stil 1" xfId="1"/>
    <cellStyle name="Virgül [0]_VERA" xfId="1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52</xdr:row>
      <xdr:rowOff>0</xdr:rowOff>
    </xdr:from>
    <xdr:to>
      <xdr:col>3</xdr:col>
      <xdr:colOff>304800</xdr:colOff>
      <xdr:row>52</xdr:row>
      <xdr:rowOff>0</xdr:rowOff>
    </xdr:to>
    <xdr:sp macro="" textlink="">
      <xdr:nvSpPr>
        <xdr:cNvPr id="15315" name="Rectangle 10"/>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16" name="Rectangle 1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17" name="Rectangle 1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52</xdr:row>
      <xdr:rowOff>0</xdr:rowOff>
    </xdr:from>
    <xdr:to>
      <xdr:col>3</xdr:col>
      <xdr:colOff>304800</xdr:colOff>
      <xdr:row>52</xdr:row>
      <xdr:rowOff>0</xdr:rowOff>
    </xdr:to>
    <xdr:sp macro="" textlink="">
      <xdr:nvSpPr>
        <xdr:cNvPr id="15318" name="Rectangle 13"/>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19" name="Rectangle 1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20" name="Rectangle 1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52</xdr:row>
      <xdr:rowOff>0</xdr:rowOff>
    </xdr:from>
    <xdr:to>
      <xdr:col>3</xdr:col>
      <xdr:colOff>304800</xdr:colOff>
      <xdr:row>52</xdr:row>
      <xdr:rowOff>0</xdr:rowOff>
    </xdr:to>
    <xdr:sp macro="" textlink="">
      <xdr:nvSpPr>
        <xdr:cNvPr id="15321" name="Rectangle 16"/>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22" name="Rectangle 1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23" name="Rectangle 18"/>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52</xdr:row>
      <xdr:rowOff>0</xdr:rowOff>
    </xdr:from>
    <xdr:to>
      <xdr:col>3</xdr:col>
      <xdr:colOff>304800</xdr:colOff>
      <xdr:row>52</xdr:row>
      <xdr:rowOff>0</xdr:rowOff>
    </xdr:to>
    <xdr:sp macro="" textlink="">
      <xdr:nvSpPr>
        <xdr:cNvPr id="15346" name="Rectangle 44"/>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47" name="Rectangle 45"/>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48" name="Rectangle 46"/>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49" name="Rectangle 4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50" name="Rectangle 48"/>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52</xdr:row>
      <xdr:rowOff>0</xdr:rowOff>
    </xdr:from>
    <xdr:to>
      <xdr:col>3</xdr:col>
      <xdr:colOff>304800</xdr:colOff>
      <xdr:row>52</xdr:row>
      <xdr:rowOff>0</xdr:rowOff>
    </xdr:to>
    <xdr:sp macro="" textlink="">
      <xdr:nvSpPr>
        <xdr:cNvPr id="15351" name="Rectangle 49"/>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52" name="Rectangle 50"/>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53" name="Rectangle 5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54" name="Rectangle 5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52</xdr:row>
      <xdr:rowOff>0</xdr:rowOff>
    </xdr:from>
    <xdr:to>
      <xdr:col>3</xdr:col>
      <xdr:colOff>304800</xdr:colOff>
      <xdr:row>52</xdr:row>
      <xdr:rowOff>0</xdr:rowOff>
    </xdr:to>
    <xdr:sp macro="" textlink="">
      <xdr:nvSpPr>
        <xdr:cNvPr id="15355" name="Rectangle 53"/>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56" name="Rectangle 5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357" name="Rectangle 5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58" name="Rectangle 56"/>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76" name="Rectangle 79"/>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77" name="Rectangle 80"/>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78" name="Rectangle 81"/>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79" name="Rectangle 82"/>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88" name="Rectangle 94"/>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89" name="Rectangle 95"/>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90" name="Rectangle 96"/>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52</xdr:row>
      <xdr:rowOff>0</xdr:rowOff>
    </xdr:from>
    <xdr:to>
      <xdr:col>7</xdr:col>
      <xdr:colOff>295275</xdr:colOff>
      <xdr:row>52</xdr:row>
      <xdr:rowOff>0</xdr:rowOff>
    </xdr:to>
    <xdr:sp macro="" textlink="">
      <xdr:nvSpPr>
        <xdr:cNvPr id="15391" name="Rectangle 97"/>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10" name="Rectangle 1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11" name="Rectangle 1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12" name="Rectangle 1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13" name="Rectangle 1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14" name="Rectangle 1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15" name="Rectangle 18"/>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28" name="Rectangle 46"/>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29" name="Rectangle 4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30" name="Rectangle 5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31" name="Rectangle 5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32" name="Rectangle 5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52</xdr:row>
      <xdr:rowOff>0</xdr:rowOff>
    </xdr:from>
    <xdr:to>
      <xdr:col>4</xdr:col>
      <xdr:colOff>0</xdr:colOff>
      <xdr:row>52</xdr:row>
      <xdr:rowOff>0</xdr:rowOff>
    </xdr:to>
    <xdr:sp macro="" textlink="">
      <xdr:nvSpPr>
        <xdr:cNvPr id="15733" name="Rectangle 5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65</xdr:row>
      <xdr:rowOff>0</xdr:rowOff>
    </xdr:from>
    <xdr:to>
      <xdr:col>3</xdr:col>
      <xdr:colOff>304800</xdr:colOff>
      <xdr:row>65</xdr:row>
      <xdr:rowOff>0</xdr:rowOff>
    </xdr:to>
    <xdr:sp macro="" textlink="">
      <xdr:nvSpPr>
        <xdr:cNvPr id="2" name="Rectangle 10"/>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3" name="Rectangle 11"/>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4" name="Rectangle 12"/>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65</xdr:row>
      <xdr:rowOff>0</xdr:rowOff>
    </xdr:from>
    <xdr:to>
      <xdr:col>3</xdr:col>
      <xdr:colOff>304800</xdr:colOff>
      <xdr:row>65</xdr:row>
      <xdr:rowOff>0</xdr:rowOff>
    </xdr:to>
    <xdr:sp macro="" textlink="">
      <xdr:nvSpPr>
        <xdr:cNvPr id="5" name="Rectangle 13"/>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6" name="Rectangle 14"/>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7" name="Rectangle 15"/>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65</xdr:row>
      <xdr:rowOff>0</xdr:rowOff>
    </xdr:from>
    <xdr:to>
      <xdr:col>3</xdr:col>
      <xdr:colOff>304800</xdr:colOff>
      <xdr:row>65</xdr:row>
      <xdr:rowOff>0</xdr:rowOff>
    </xdr:to>
    <xdr:sp macro="" textlink="">
      <xdr:nvSpPr>
        <xdr:cNvPr id="8" name="Rectangle 16"/>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9" name="Rectangle 17"/>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10" name="Rectangle 18"/>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65</xdr:row>
      <xdr:rowOff>0</xdr:rowOff>
    </xdr:from>
    <xdr:to>
      <xdr:col>3</xdr:col>
      <xdr:colOff>304800</xdr:colOff>
      <xdr:row>65</xdr:row>
      <xdr:rowOff>0</xdr:rowOff>
    </xdr:to>
    <xdr:sp macro="" textlink="">
      <xdr:nvSpPr>
        <xdr:cNvPr id="11" name="Rectangle 44"/>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12" name="Rectangle 45"/>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13" name="Rectangle 46"/>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14" name="Rectangle 47"/>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15" name="Rectangle 48"/>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65</xdr:row>
      <xdr:rowOff>0</xdr:rowOff>
    </xdr:from>
    <xdr:to>
      <xdr:col>3</xdr:col>
      <xdr:colOff>304800</xdr:colOff>
      <xdr:row>65</xdr:row>
      <xdr:rowOff>0</xdr:rowOff>
    </xdr:to>
    <xdr:sp macro="" textlink="">
      <xdr:nvSpPr>
        <xdr:cNvPr id="16" name="Rectangle 49"/>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17" name="Rectangle 50"/>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18" name="Rectangle 51"/>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19" name="Rectangle 52"/>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65</xdr:row>
      <xdr:rowOff>0</xdr:rowOff>
    </xdr:from>
    <xdr:to>
      <xdr:col>3</xdr:col>
      <xdr:colOff>304800</xdr:colOff>
      <xdr:row>65</xdr:row>
      <xdr:rowOff>0</xdr:rowOff>
    </xdr:to>
    <xdr:sp macro="" textlink="">
      <xdr:nvSpPr>
        <xdr:cNvPr id="20" name="Rectangle 53"/>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21" name="Rectangle 54"/>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22" name="Rectangle 55"/>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23" name="Rectangle 56"/>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24" name="Rectangle 79"/>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25" name="Rectangle 80"/>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26" name="Rectangle 81"/>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27" name="Rectangle 82"/>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28" name="Rectangle 94"/>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29" name="Rectangle 95"/>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30" name="Rectangle 96"/>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65</xdr:row>
      <xdr:rowOff>0</xdr:rowOff>
    </xdr:from>
    <xdr:to>
      <xdr:col>7</xdr:col>
      <xdr:colOff>295275</xdr:colOff>
      <xdr:row>65</xdr:row>
      <xdr:rowOff>0</xdr:rowOff>
    </xdr:to>
    <xdr:sp macro="" textlink="">
      <xdr:nvSpPr>
        <xdr:cNvPr id="31" name="Rectangle 97"/>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32" name="Rectangle 11"/>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33" name="Rectangle 12"/>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34" name="Rectangle 14"/>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35" name="Rectangle 15"/>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36" name="Rectangle 17"/>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37" name="Rectangle 18"/>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38" name="Rectangle 46"/>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39" name="Rectangle 47"/>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40" name="Rectangle 51"/>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41" name="Rectangle 52"/>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42" name="Rectangle 54"/>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65</xdr:row>
      <xdr:rowOff>0</xdr:rowOff>
    </xdr:from>
    <xdr:to>
      <xdr:col>4</xdr:col>
      <xdr:colOff>0</xdr:colOff>
      <xdr:row>65</xdr:row>
      <xdr:rowOff>0</xdr:rowOff>
    </xdr:to>
    <xdr:sp macro="" textlink="">
      <xdr:nvSpPr>
        <xdr:cNvPr id="43" name="Rectangle 55"/>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71</xdr:row>
      <xdr:rowOff>0</xdr:rowOff>
    </xdr:from>
    <xdr:to>
      <xdr:col>3</xdr:col>
      <xdr:colOff>304800</xdr:colOff>
      <xdr:row>71</xdr:row>
      <xdr:rowOff>0</xdr:rowOff>
    </xdr:to>
    <xdr:sp macro="" textlink="">
      <xdr:nvSpPr>
        <xdr:cNvPr id="2" name="Rectangle 10"/>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3" name="Rectangle 11"/>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4" name="Rectangle 12"/>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71</xdr:row>
      <xdr:rowOff>0</xdr:rowOff>
    </xdr:from>
    <xdr:to>
      <xdr:col>3</xdr:col>
      <xdr:colOff>304800</xdr:colOff>
      <xdr:row>71</xdr:row>
      <xdr:rowOff>0</xdr:rowOff>
    </xdr:to>
    <xdr:sp macro="" textlink="">
      <xdr:nvSpPr>
        <xdr:cNvPr id="5" name="Rectangle 13"/>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6" name="Rectangle 14"/>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7" name="Rectangle 15"/>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71</xdr:row>
      <xdr:rowOff>0</xdr:rowOff>
    </xdr:from>
    <xdr:to>
      <xdr:col>3</xdr:col>
      <xdr:colOff>304800</xdr:colOff>
      <xdr:row>71</xdr:row>
      <xdr:rowOff>0</xdr:rowOff>
    </xdr:to>
    <xdr:sp macro="" textlink="">
      <xdr:nvSpPr>
        <xdr:cNvPr id="8" name="Rectangle 16"/>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9" name="Rectangle 17"/>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10" name="Rectangle 18"/>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71</xdr:row>
      <xdr:rowOff>0</xdr:rowOff>
    </xdr:from>
    <xdr:to>
      <xdr:col>3</xdr:col>
      <xdr:colOff>304800</xdr:colOff>
      <xdr:row>71</xdr:row>
      <xdr:rowOff>0</xdr:rowOff>
    </xdr:to>
    <xdr:sp macro="" textlink="">
      <xdr:nvSpPr>
        <xdr:cNvPr id="11" name="Rectangle 44"/>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12" name="Rectangle 45"/>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13" name="Rectangle 46"/>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14" name="Rectangle 47"/>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15" name="Rectangle 48"/>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71</xdr:row>
      <xdr:rowOff>0</xdr:rowOff>
    </xdr:from>
    <xdr:to>
      <xdr:col>3</xdr:col>
      <xdr:colOff>304800</xdr:colOff>
      <xdr:row>71</xdr:row>
      <xdr:rowOff>0</xdr:rowOff>
    </xdr:to>
    <xdr:sp macro="" textlink="">
      <xdr:nvSpPr>
        <xdr:cNvPr id="16" name="Rectangle 49"/>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17" name="Rectangle 50"/>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18" name="Rectangle 51"/>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19" name="Rectangle 52"/>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71</xdr:row>
      <xdr:rowOff>0</xdr:rowOff>
    </xdr:from>
    <xdr:to>
      <xdr:col>3</xdr:col>
      <xdr:colOff>304800</xdr:colOff>
      <xdr:row>71</xdr:row>
      <xdr:rowOff>0</xdr:rowOff>
    </xdr:to>
    <xdr:sp macro="" textlink="">
      <xdr:nvSpPr>
        <xdr:cNvPr id="20" name="Rectangle 53"/>
        <xdr:cNvSpPr>
          <a:spLocks noChangeArrowheads="1"/>
        </xdr:cNvSpPr>
      </xdr:nvSpPr>
      <xdr:spPr bwMode="auto">
        <a:xfrm>
          <a:off x="5029200" y="131178300"/>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21" name="Rectangle 54"/>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22" name="Rectangle 55"/>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23" name="Rectangle 56"/>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24" name="Rectangle 79"/>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25" name="Rectangle 80"/>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26" name="Rectangle 81"/>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27" name="Rectangle 82"/>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28" name="Rectangle 94"/>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29" name="Rectangle 95"/>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30" name="Rectangle 96"/>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71</xdr:row>
      <xdr:rowOff>0</xdr:rowOff>
    </xdr:from>
    <xdr:to>
      <xdr:col>7</xdr:col>
      <xdr:colOff>295275</xdr:colOff>
      <xdr:row>71</xdr:row>
      <xdr:rowOff>0</xdr:rowOff>
    </xdr:to>
    <xdr:sp macro="" textlink="">
      <xdr:nvSpPr>
        <xdr:cNvPr id="31" name="Rectangle 97"/>
        <xdr:cNvSpPr>
          <a:spLocks noChangeArrowheads="1"/>
        </xdr:cNvSpPr>
      </xdr:nvSpPr>
      <xdr:spPr bwMode="auto">
        <a:xfrm>
          <a:off x="5553075" y="131178300"/>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32" name="Rectangle 11"/>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33" name="Rectangle 12"/>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34" name="Rectangle 14"/>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35" name="Rectangle 15"/>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36" name="Rectangle 17"/>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37" name="Rectangle 18"/>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38" name="Rectangle 46"/>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39" name="Rectangle 47"/>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40" name="Rectangle 51"/>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41" name="Rectangle 52"/>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42" name="Rectangle 54"/>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71</xdr:row>
      <xdr:rowOff>0</xdr:rowOff>
    </xdr:from>
    <xdr:to>
      <xdr:col>4</xdr:col>
      <xdr:colOff>0</xdr:colOff>
      <xdr:row>71</xdr:row>
      <xdr:rowOff>0</xdr:rowOff>
    </xdr:to>
    <xdr:sp macro="" textlink="">
      <xdr:nvSpPr>
        <xdr:cNvPr id="43" name="Rectangle 55"/>
        <xdr:cNvSpPr>
          <a:spLocks noChangeArrowheads="1"/>
        </xdr:cNvSpPr>
      </xdr:nvSpPr>
      <xdr:spPr bwMode="auto">
        <a:xfrm>
          <a:off x="5029200" y="131178300"/>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view="pageBreakPreview" topLeftCell="A49" zoomScale="75" zoomScaleNormal="100" zoomScaleSheetLayoutView="75" workbookViewId="0">
      <selection activeCell="A57" sqref="A57:I57"/>
    </sheetView>
  </sheetViews>
  <sheetFormatPr defaultColWidth="9" defaultRowHeight="15"/>
  <cols>
    <col min="1" max="1" width="9.28515625" customWidth="1"/>
    <col min="2" max="2" width="25.28515625" customWidth="1"/>
    <col min="3" max="3" width="40.85546875" customWidth="1"/>
    <col min="4" max="4" width="44" customWidth="1"/>
    <col min="5" max="5" width="27.140625" customWidth="1"/>
    <col min="6" max="6" width="14.7109375" customWidth="1"/>
    <col min="7" max="7" width="15.42578125" customWidth="1"/>
    <col min="8" max="8" width="16.5703125" customWidth="1"/>
    <col min="9" max="9" width="17.85546875" customWidth="1"/>
    <col min="10" max="10" width="17.140625" customWidth="1"/>
  </cols>
  <sheetData>
    <row r="1" spans="1:10" ht="47.25" customHeight="1">
      <c r="A1" s="26" t="s">
        <v>21</v>
      </c>
      <c r="B1" s="27"/>
      <c r="C1" s="27"/>
      <c r="D1" s="27"/>
      <c r="E1" s="27"/>
      <c r="F1" s="27"/>
      <c r="G1" s="27"/>
      <c r="H1" s="27"/>
      <c r="I1" s="27"/>
    </row>
    <row r="2" spans="1:10" ht="47.25" customHeight="1">
      <c r="A2" s="28" t="s">
        <v>0</v>
      </c>
      <c r="B2" s="28"/>
      <c r="C2" s="28"/>
      <c r="D2" s="28"/>
      <c r="E2" s="28"/>
      <c r="F2" s="28"/>
      <c r="G2" s="28"/>
      <c r="H2" s="28"/>
      <c r="I2" s="28"/>
    </row>
    <row r="3" spans="1:10" ht="47.25" customHeight="1">
      <c r="A3" s="7" t="s">
        <v>1</v>
      </c>
      <c r="B3" s="8" t="s">
        <v>9</v>
      </c>
      <c r="C3" s="8" t="s">
        <v>7</v>
      </c>
      <c r="D3" s="8" t="s">
        <v>11</v>
      </c>
      <c r="E3" s="8" t="s">
        <v>17</v>
      </c>
      <c r="F3" s="11" t="s">
        <v>2</v>
      </c>
      <c r="G3" s="10" t="s">
        <v>3</v>
      </c>
      <c r="H3" s="10" t="s">
        <v>4</v>
      </c>
      <c r="I3" s="9" t="s">
        <v>5</v>
      </c>
      <c r="J3" s="5"/>
    </row>
    <row r="4" spans="1:10" ht="47.25" customHeight="1">
      <c r="A4" s="15">
        <v>1</v>
      </c>
      <c r="B4" s="17">
        <v>5930997608556</v>
      </c>
      <c r="C4" s="18" t="s">
        <v>23</v>
      </c>
      <c r="D4" s="18" t="s">
        <v>24</v>
      </c>
      <c r="E4" s="19" t="s">
        <v>25</v>
      </c>
      <c r="F4" s="20">
        <v>14</v>
      </c>
      <c r="G4" s="20" t="s">
        <v>10</v>
      </c>
      <c r="H4" s="12"/>
      <c r="I4" s="9"/>
      <c r="J4" s="5"/>
    </row>
    <row r="5" spans="1:10" ht="47.25" customHeight="1">
      <c r="A5" s="15">
        <v>2</v>
      </c>
      <c r="B5" s="17">
        <v>5930997684885</v>
      </c>
      <c r="C5" s="18" t="s">
        <v>26</v>
      </c>
      <c r="D5" s="18" t="s">
        <v>24</v>
      </c>
      <c r="E5" s="19" t="s">
        <v>27</v>
      </c>
      <c r="F5" s="20">
        <v>12</v>
      </c>
      <c r="G5" s="20" t="s">
        <v>10</v>
      </c>
      <c r="H5" s="16"/>
      <c r="I5" s="9"/>
      <c r="J5" s="5"/>
    </row>
    <row r="6" spans="1:10" ht="47.25" customHeight="1">
      <c r="A6" s="15">
        <v>3</v>
      </c>
      <c r="B6" s="17">
        <v>2530998395440</v>
      </c>
      <c r="C6" s="18" t="s">
        <v>28</v>
      </c>
      <c r="D6" s="18" t="s">
        <v>29</v>
      </c>
      <c r="E6" s="19" t="s">
        <v>30</v>
      </c>
      <c r="F6" s="20">
        <v>1</v>
      </c>
      <c r="G6" s="20" t="s">
        <v>10</v>
      </c>
      <c r="H6" s="16"/>
      <c r="I6" s="9"/>
      <c r="J6" s="5"/>
    </row>
    <row r="7" spans="1:10" ht="47.25" customHeight="1">
      <c r="A7" s="15">
        <v>4</v>
      </c>
      <c r="B7" s="17">
        <v>5310991773376</v>
      </c>
      <c r="C7" s="18" t="s">
        <v>31</v>
      </c>
      <c r="D7" s="18" t="s">
        <v>32</v>
      </c>
      <c r="E7" s="19" t="s">
        <v>33</v>
      </c>
      <c r="F7" s="20">
        <v>16</v>
      </c>
      <c r="G7" s="20" t="s">
        <v>10</v>
      </c>
      <c r="H7" s="16"/>
      <c r="I7" s="9"/>
      <c r="J7" s="5"/>
    </row>
    <row r="8" spans="1:10" ht="47.25" customHeight="1">
      <c r="A8" s="15">
        <v>5</v>
      </c>
      <c r="B8" s="17" t="s">
        <v>34</v>
      </c>
      <c r="C8" s="18" t="s">
        <v>35</v>
      </c>
      <c r="D8" s="18" t="s">
        <v>36</v>
      </c>
      <c r="E8" s="19" t="s">
        <v>37</v>
      </c>
      <c r="F8" s="20">
        <v>20</v>
      </c>
      <c r="G8" s="20" t="s">
        <v>18</v>
      </c>
      <c r="H8" s="16"/>
      <c r="I8" s="9"/>
      <c r="J8" s="5"/>
    </row>
    <row r="9" spans="1:10" ht="47.25" customHeight="1">
      <c r="A9" s="15">
        <v>6</v>
      </c>
      <c r="B9" s="17">
        <v>3110994152034</v>
      </c>
      <c r="C9" s="18" t="s">
        <v>38</v>
      </c>
      <c r="D9" s="18" t="s">
        <v>39</v>
      </c>
      <c r="E9" s="19" t="s">
        <v>40</v>
      </c>
      <c r="F9" s="20">
        <v>49</v>
      </c>
      <c r="G9" s="20" t="s">
        <v>10</v>
      </c>
      <c r="H9" s="16"/>
      <c r="I9" s="9"/>
      <c r="J9" s="5"/>
    </row>
    <row r="10" spans="1:10" ht="47.25" customHeight="1">
      <c r="A10" s="15">
        <v>7</v>
      </c>
      <c r="B10" s="17">
        <v>5305270101774</v>
      </c>
      <c r="C10" s="18" t="s">
        <v>41</v>
      </c>
      <c r="D10" s="18" t="s">
        <v>42</v>
      </c>
      <c r="E10" s="19" t="s">
        <v>43</v>
      </c>
      <c r="F10" s="20">
        <v>100</v>
      </c>
      <c r="G10" s="20" t="s">
        <v>10</v>
      </c>
      <c r="H10" s="16"/>
      <c r="I10" s="9"/>
      <c r="J10" s="5"/>
    </row>
    <row r="11" spans="1:10" ht="47.25" customHeight="1">
      <c r="A11" s="15">
        <v>8</v>
      </c>
      <c r="B11" s="17">
        <v>3110270009758</v>
      </c>
      <c r="C11" s="18" t="s">
        <v>44</v>
      </c>
      <c r="D11" s="18" t="s">
        <v>45</v>
      </c>
      <c r="E11" s="19" t="s">
        <v>46</v>
      </c>
      <c r="F11" s="20">
        <v>70</v>
      </c>
      <c r="G11" s="20" t="s">
        <v>10</v>
      </c>
      <c r="H11" s="16"/>
      <c r="I11" s="9"/>
      <c r="J11" s="5"/>
    </row>
    <row r="12" spans="1:10" ht="47.25" customHeight="1">
      <c r="A12" s="15">
        <v>9</v>
      </c>
      <c r="B12" s="17">
        <v>3110270009785</v>
      </c>
      <c r="C12" s="18" t="s">
        <v>47</v>
      </c>
      <c r="D12" s="18" t="s">
        <v>48</v>
      </c>
      <c r="E12" s="19" t="s">
        <v>49</v>
      </c>
      <c r="F12" s="20">
        <v>50</v>
      </c>
      <c r="G12" s="20" t="s">
        <v>10</v>
      </c>
      <c r="H12" s="16"/>
      <c r="I12" s="9"/>
      <c r="J12" s="5"/>
    </row>
    <row r="13" spans="1:10" ht="47.25" customHeight="1">
      <c r="A13" s="15">
        <v>10</v>
      </c>
      <c r="B13" s="17">
        <v>2920270439524</v>
      </c>
      <c r="C13" s="18" t="s">
        <v>50</v>
      </c>
      <c r="D13" s="18" t="s">
        <v>51</v>
      </c>
      <c r="E13" s="19" t="s">
        <v>52</v>
      </c>
      <c r="F13" s="20">
        <v>25</v>
      </c>
      <c r="G13" s="20" t="s">
        <v>10</v>
      </c>
      <c r="H13" s="16"/>
      <c r="I13" s="9"/>
      <c r="J13" s="5"/>
    </row>
    <row r="14" spans="1:10" ht="47.25" customHeight="1">
      <c r="A14" s="15">
        <v>11</v>
      </c>
      <c r="B14" s="17" t="s">
        <v>53</v>
      </c>
      <c r="C14" s="18" t="s">
        <v>54</v>
      </c>
      <c r="D14" s="18" t="s">
        <v>55</v>
      </c>
      <c r="E14" s="19" t="s">
        <v>56</v>
      </c>
      <c r="F14" s="20">
        <v>30</v>
      </c>
      <c r="G14" s="20" t="s">
        <v>10</v>
      </c>
      <c r="H14" s="16"/>
      <c r="I14" s="9"/>
      <c r="J14" s="5"/>
    </row>
    <row r="15" spans="1:10" ht="47.25" customHeight="1">
      <c r="A15" s="15">
        <v>12</v>
      </c>
      <c r="B15" s="17">
        <v>5306996633020</v>
      </c>
      <c r="C15" s="18" t="s">
        <v>57</v>
      </c>
      <c r="D15" s="18" t="s">
        <v>58</v>
      </c>
      <c r="E15" s="19"/>
      <c r="F15" s="20">
        <v>500</v>
      </c>
      <c r="G15" s="20" t="s">
        <v>10</v>
      </c>
      <c r="H15" s="16"/>
      <c r="I15" s="9"/>
      <c r="J15" s="5"/>
    </row>
    <row r="16" spans="1:10" ht="47.25" customHeight="1">
      <c r="A16" s="15">
        <v>13</v>
      </c>
      <c r="B16" s="17">
        <v>5307995945595</v>
      </c>
      <c r="C16" s="18" t="s">
        <v>59</v>
      </c>
      <c r="D16" s="18" t="s">
        <v>58</v>
      </c>
      <c r="E16" s="19" t="s">
        <v>60</v>
      </c>
      <c r="F16" s="20">
        <v>100</v>
      </c>
      <c r="G16" s="20" t="s">
        <v>10</v>
      </c>
      <c r="H16" s="16"/>
      <c r="I16" s="9"/>
      <c r="J16" s="5"/>
    </row>
    <row r="17" spans="1:10" ht="47.25" customHeight="1">
      <c r="A17" s="15">
        <v>14</v>
      </c>
      <c r="B17" s="17">
        <v>5306270288258</v>
      </c>
      <c r="C17" s="18" t="s">
        <v>61</v>
      </c>
      <c r="D17" s="18" t="s">
        <v>58</v>
      </c>
      <c r="E17" s="19" t="s">
        <v>62</v>
      </c>
      <c r="F17" s="20">
        <v>500</v>
      </c>
      <c r="G17" s="20" t="s">
        <v>10</v>
      </c>
      <c r="H17" s="16"/>
      <c r="I17" s="9"/>
      <c r="J17" s="5"/>
    </row>
    <row r="18" spans="1:10" ht="47.25" customHeight="1">
      <c r="A18" s="15">
        <v>15</v>
      </c>
      <c r="B18" s="17">
        <v>2920270422266</v>
      </c>
      <c r="C18" s="18" t="s">
        <v>63</v>
      </c>
      <c r="D18" s="18" t="s">
        <v>55</v>
      </c>
      <c r="E18" s="19" t="s">
        <v>64</v>
      </c>
      <c r="F18" s="20">
        <v>15</v>
      </c>
      <c r="G18" s="20" t="s">
        <v>10</v>
      </c>
      <c r="H18" s="16"/>
      <c r="I18" s="9"/>
      <c r="J18" s="5"/>
    </row>
    <row r="19" spans="1:10" ht="47.25" customHeight="1">
      <c r="A19" s="15">
        <v>16</v>
      </c>
      <c r="B19" s="17">
        <v>2510270062793</v>
      </c>
      <c r="C19" s="18" t="s">
        <v>65</v>
      </c>
      <c r="D19" s="18" t="s">
        <v>66</v>
      </c>
      <c r="E19" s="19" t="s">
        <v>67</v>
      </c>
      <c r="F19" s="20">
        <v>6</v>
      </c>
      <c r="G19" s="20" t="s">
        <v>10</v>
      </c>
      <c r="H19" s="16"/>
      <c r="I19" s="9"/>
      <c r="J19" s="5"/>
    </row>
    <row r="20" spans="1:10" ht="47.25" customHeight="1">
      <c r="A20" s="15">
        <v>17</v>
      </c>
      <c r="B20" s="17">
        <v>5306997920839</v>
      </c>
      <c r="C20" s="18" t="s">
        <v>68</v>
      </c>
      <c r="D20" s="18" t="s">
        <v>69</v>
      </c>
      <c r="E20" s="19" t="s">
        <v>70</v>
      </c>
      <c r="F20" s="20">
        <v>250</v>
      </c>
      <c r="G20" s="20" t="s">
        <v>10</v>
      </c>
      <c r="H20" s="16"/>
      <c r="I20" s="9"/>
      <c r="J20" s="5"/>
    </row>
    <row r="21" spans="1:10" ht="47.25" customHeight="1">
      <c r="A21" s="15">
        <v>18</v>
      </c>
      <c r="B21" s="17">
        <v>2540997213478</v>
      </c>
      <c r="C21" s="18" t="s">
        <v>71</v>
      </c>
      <c r="D21" s="18" t="s">
        <v>72</v>
      </c>
      <c r="E21" s="19" t="s">
        <v>73</v>
      </c>
      <c r="F21" s="20">
        <v>16</v>
      </c>
      <c r="G21" s="20" t="s">
        <v>10</v>
      </c>
      <c r="H21" s="16"/>
      <c r="I21" s="9"/>
      <c r="J21" s="5"/>
    </row>
    <row r="22" spans="1:10" ht="47.25" customHeight="1">
      <c r="A22" s="15">
        <v>19</v>
      </c>
      <c r="B22" s="17">
        <v>4820997023051</v>
      </c>
      <c r="C22" s="18" t="s">
        <v>74</v>
      </c>
      <c r="D22" s="18" t="s">
        <v>69</v>
      </c>
      <c r="E22" s="19" t="s">
        <v>75</v>
      </c>
      <c r="F22" s="20">
        <v>9</v>
      </c>
      <c r="G22" s="20" t="s">
        <v>10</v>
      </c>
      <c r="H22" s="16"/>
      <c r="I22" s="9"/>
      <c r="J22" s="5"/>
    </row>
    <row r="23" spans="1:10" ht="47.25" customHeight="1">
      <c r="A23" s="15">
        <v>20</v>
      </c>
      <c r="B23" s="17">
        <v>5365991133776</v>
      </c>
      <c r="C23" s="18" t="s">
        <v>76</v>
      </c>
      <c r="D23" s="18" t="s">
        <v>77</v>
      </c>
      <c r="E23" s="19" t="s">
        <v>78</v>
      </c>
      <c r="F23" s="20">
        <v>10</v>
      </c>
      <c r="G23" s="20" t="s">
        <v>10</v>
      </c>
      <c r="H23" s="16"/>
      <c r="I23" s="9"/>
      <c r="J23" s="5"/>
    </row>
    <row r="24" spans="1:10" ht="47.25" customHeight="1">
      <c r="A24" s="15">
        <v>21</v>
      </c>
      <c r="B24" s="17">
        <v>5305270062738</v>
      </c>
      <c r="C24" s="18" t="s">
        <v>79</v>
      </c>
      <c r="D24" s="18" t="s">
        <v>66</v>
      </c>
      <c r="E24" s="19" t="s">
        <v>80</v>
      </c>
      <c r="F24" s="20">
        <v>1000</v>
      </c>
      <c r="G24" s="20" t="s">
        <v>10</v>
      </c>
      <c r="H24" s="16"/>
      <c r="I24" s="9"/>
      <c r="J24" s="5"/>
    </row>
    <row r="25" spans="1:10" ht="47.25" customHeight="1">
      <c r="A25" s="15">
        <v>22</v>
      </c>
      <c r="B25" s="17">
        <v>5310270062760</v>
      </c>
      <c r="C25" s="18" t="s">
        <v>81</v>
      </c>
      <c r="D25" s="18" t="s">
        <v>82</v>
      </c>
      <c r="E25" s="19" t="s">
        <v>83</v>
      </c>
      <c r="F25" s="20">
        <v>500</v>
      </c>
      <c r="G25" s="20" t="s">
        <v>10</v>
      </c>
      <c r="H25" s="16"/>
      <c r="I25" s="9"/>
      <c r="J25" s="5"/>
    </row>
    <row r="26" spans="1:10" ht="47.25" customHeight="1">
      <c r="A26" s="15">
        <v>23</v>
      </c>
      <c r="B26" s="17">
        <v>5305270208943</v>
      </c>
      <c r="C26" s="18" t="s">
        <v>84</v>
      </c>
      <c r="D26" s="18" t="s">
        <v>85</v>
      </c>
      <c r="E26" s="19" t="s">
        <v>86</v>
      </c>
      <c r="F26" s="20">
        <v>1000</v>
      </c>
      <c r="G26" s="20" t="s">
        <v>10</v>
      </c>
      <c r="H26" s="16"/>
      <c r="I26" s="9"/>
      <c r="J26" s="5"/>
    </row>
    <row r="27" spans="1:10" ht="47.25" customHeight="1">
      <c r="A27" s="15">
        <v>24</v>
      </c>
      <c r="B27" s="17">
        <v>2540995938877</v>
      </c>
      <c r="C27" s="18" t="s">
        <v>87</v>
      </c>
      <c r="D27" s="18" t="s">
        <v>88</v>
      </c>
      <c r="E27" s="19" t="s">
        <v>89</v>
      </c>
      <c r="F27" s="20">
        <v>2</v>
      </c>
      <c r="G27" s="20" t="s">
        <v>10</v>
      </c>
      <c r="H27" s="16"/>
      <c r="I27" s="9"/>
      <c r="J27" s="5"/>
    </row>
    <row r="28" spans="1:10" ht="47.25" customHeight="1">
      <c r="A28" s="15">
        <v>25</v>
      </c>
      <c r="B28" s="17">
        <v>2540992258893</v>
      </c>
      <c r="C28" s="18" t="s">
        <v>90</v>
      </c>
      <c r="D28" s="18" t="s">
        <v>91</v>
      </c>
      <c r="E28" s="19" t="s">
        <v>92</v>
      </c>
      <c r="F28" s="20">
        <v>2</v>
      </c>
      <c r="G28" s="20" t="s">
        <v>10</v>
      </c>
      <c r="H28" s="16"/>
      <c r="I28" s="9"/>
      <c r="J28" s="5"/>
    </row>
    <row r="29" spans="1:10" ht="47.25" customHeight="1">
      <c r="A29" s="15">
        <v>26</v>
      </c>
      <c r="B29" s="17">
        <v>5945123640480</v>
      </c>
      <c r="C29" s="18" t="s">
        <v>93</v>
      </c>
      <c r="D29" s="18" t="s">
        <v>94</v>
      </c>
      <c r="E29" s="19" t="s">
        <v>95</v>
      </c>
      <c r="F29" s="20">
        <v>12</v>
      </c>
      <c r="G29" s="20" t="s">
        <v>10</v>
      </c>
      <c r="H29" s="16"/>
      <c r="I29" s="9"/>
      <c r="J29" s="5"/>
    </row>
    <row r="30" spans="1:10" ht="47.25" customHeight="1">
      <c r="A30" s="15">
        <v>27</v>
      </c>
      <c r="B30" s="17">
        <v>2940992543556</v>
      </c>
      <c r="C30" s="18" t="s">
        <v>96</v>
      </c>
      <c r="D30" s="18" t="s">
        <v>97</v>
      </c>
      <c r="E30" s="19"/>
      <c r="F30" s="20">
        <v>2</v>
      </c>
      <c r="G30" s="20" t="s">
        <v>10</v>
      </c>
      <c r="H30" s="16"/>
      <c r="I30" s="9"/>
      <c r="J30" s="5"/>
    </row>
    <row r="31" spans="1:10" ht="47.25" customHeight="1">
      <c r="A31" s="15">
        <v>28</v>
      </c>
      <c r="B31" s="17">
        <v>2540996675529</v>
      </c>
      <c r="C31" s="18" t="s">
        <v>98</v>
      </c>
      <c r="D31" s="18" t="s">
        <v>99</v>
      </c>
      <c r="E31" s="19" t="s">
        <v>100</v>
      </c>
      <c r="F31" s="20">
        <v>2</v>
      </c>
      <c r="G31" s="20" t="s">
        <v>10</v>
      </c>
      <c r="H31" s="16"/>
      <c r="I31" s="9"/>
      <c r="J31" s="5"/>
    </row>
    <row r="32" spans="1:10" ht="47.25" customHeight="1">
      <c r="A32" s="15">
        <v>29</v>
      </c>
      <c r="B32" s="17">
        <v>2530993834204</v>
      </c>
      <c r="C32" s="18" t="s">
        <v>101</v>
      </c>
      <c r="D32" s="18" t="s">
        <v>102</v>
      </c>
      <c r="E32" s="19" t="s">
        <v>103</v>
      </c>
      <c r="F32" s="20">
        <v>11</v>
      </c>
      <c r="G32" s="20" t="s">
        <v>10</v>
      </c>
      <c r="H32" s="16"/>
      <c r="I32" s="9"/>
      <c r="J32" s="5"/>
    </row>
    <row r="33" spans="1:10" ht="47.25" customHeight="1">
      <c r="A33" s="15">
        <v>30</v>
      </c>
      <c r="B33" s="17">
        <v>5310996018073</v>
      </c>
      <c r="C33" s="18" t="s">
        <v>104</v>
      </c>
      <c r="D33" s="18" t="s">
        <v>105</v>
      </c>
      <c r="E33" s="19" t="s">
        <v>106</v>
      </c>
      <c r="F33" s="20">
        <v>200</v>
      </c>
      <c r="G33" s="20" t="s">
        <v>10</v>
      </c>
      <c r="H33" s="16"/>
      <c r="I33" s="9"/>
      <c r="J33" s="5"/>
    </row>
    <row r="34" spans="1:10" ht="47.25" customHeight="1">
      <c r="A34" s="15">
        <v>31</v>
      </c>
      <c r="B34" s="17">
        <v>5305990964551</v>
      </c>
      <c r="C34" s="18" t="s">
        <v>107</v>
      </c>
      <c r="D34" s="18" t="s">
        <v>102</v>
      </c>
      <c r="E34" s="19" t="s">
        <v>108</v>
      </c>
      <c r="F34" s="20">
        <v>20</v>
      </c>
      <c r="G34" s="20" t="s">
        <v>10</v>
      </c>
      <c r="H34" s="16"/>
      <c r="I34" s="9"/>
      <c r="J34" s="5"/>
    </row>
    <row r="35" spans="1:10" ht="47.25" customHeight="1">
      <c r="A35" s="15">
        <v>32</v>
      </c>
      <c r="B35" s="17">
        <v>5305270062730</v>
      </c>
      <c r="C35" s="18" t="s">
        <v>109</v>
      </c>
      <c r="D35" s="18" t="s">
        <v>110</v>
      </c>
      <c r="E35" s="19" t="s">
        <v>111</v>
      </c>
      <c r="F35" s="20">
        <v>150</v>
      </c>
      <c r="G35" s="20" t="s">
        <v>10</v>
      </c>
      <c r="H35" s="12"/>
      <c r="I35" s="9"/>
      <c r="J35" s="5"/>
    </row>
    <row r="36" spans="1:10" ht="47.25" customHeight="1">
      <c r="A36" s="15">
        <v>33</v>
      </c>
      <c r="B36" s="17">
        <v>5306270062754</v>
      </c>
      <c r="C36" s="18" t="s">
        <v>112</v>
      </c>
      <c r="D36" s="18" t="s">
        <v>113</v>
      </c>
      <c r="E36" s="19" t="s">
        <v>114</v>
      </c>
      <c r="F36" s="20">
        <v>200</v>
      </c>
      <c r="G36" s="20" t="s">
        <v>10</v>
      </c>
      <c r="H36" s="12"/>
      <c r="I36" s="9"/>
      <c r="J36" s="5"/>
    </row>
    <row r="37" spans="1:10" ht="47.25" customHeight="1">
      <c r="A37" s="15">
        <v>34</v>
      </c>
      <c r="B37" s="17">
        <v>5305270245809</v>
      </c>
      <c r="C37" s="18" t="s">
        <v>115</v>
      </c>
      <c r="D37" s="18" t="s">
        <v>113</v>
      </c>
      <c r="E37" s="19" t="s">
        <v>116</v>
      </c>
      <c r="F37" s="20">
        <v>500</v>
      </c>
      <c r="G37" s="20" t="s">
        <v>10</v>
      </c>
      <c r="H37" s="12"/>
      <c r="I37" s="9"/>
      <c r="J37" s="5"/>
    </row>
    <row r="38" spans="1:10" ht="47.25" customHeight="1">
      <c r="A38" s="15">
        <v>35</v>
      </c>
      <c r="B38" s="17">
        <v>6220270280897</v>
      </c>
      <c r="C38" s="18" t="s">
        <v>117</v>
      </c>
      <c r="D38" s="18" t="s">
        <v>118</v>
      </c>
      <c r="E38" s="19" t="s">
        <v>119</v>
      </c>
      <c r="F38" s="20">
        <v>4</v>
      </c>
      <c r="G38" s="20" t="s">
        <v>10</v>
      </c>
      <c r="H38" s="12"/>
      <c r="I38" s="9"/>
      <c r="J38" s="5"/>
    </row>
    <row r="39" spans="1:10" ht="47.25" customHeight="1">
      <c r="A39" s="15">
        <v>36</v>
      </c>
      <c r="B39" s="17">
        <v>5310270062944</v>
      </c>
      <c r="C39" s="18" t="s">
        <v>120</v>
      </c>
      <c r="D39" s="18" t="s">
        <v>102</v>
      </c>
      <c r="E39" s="19" t="s">
        <v>121</v>
      </c>
      <c r="F39" s="20">
        <v>450</v>
      </c>
      <c r="G39" s="20" t="s">
        <v>10</v>
      </c>
      <c r="H39" s="12"/>
      <c r="I39" s="9"/>
      <c r="J39" s="5"/>
    </row>
    <row r="40" spans="1:10" ht="47.25" customHeight="1">
      <c r="A40" s="15">
        <v>37</v>
      </c>
      <c r="B40" s="17">
        <v>5305990080837</v>
      </c>
      <c r="C40" s="18" t="s">
        <v>122</v>
      </c>
      <c r="D40" s="18" t="s">
        <v>123</v>
      </c>
      <c r="E40" s="19" t="s">
        <v>124</v>
      </c>
      <c r="F40" s="20">
        <v>1000</v>
      </c>
      <c r="G40" s="20" t="s">
        <v>10</v>
      </c>
      <c r="H40" s="12"/>
      <c r="I40" s="9"/>
      <c r="J40" s="5"/>
    </row>
    <row r="41" spans="1:10" ht="47.25" customHeight="1">
      <c r="A41" s="15">
        <v>38</v>
      </c>
      <c r="B41" s="17">
        <v>5310991226456</v>
      </c>
      <c r="C41" s="18" t="s">
        <v>125</v>
      </c>
      <c r="D41" s="18" t="s">
        <v>126</v>
      </c>
      <c r="E41" s="19"/>
      <c r="F41" s="20">
        <v>500</v>
      </c>
      <c r="G41" s="20" t="s">
        <v>10</v>
      </c>
      <c r="H41" s="12"/>
      <c r="I41" s="9"/>
      <c r="J41" s="5"/>
    </row>
    <row r="42" spans="1:10" ht="47.25" customHeight="1">
      <c r="A42" s="15">
        <v>39</v>
      </c>
      <c r="B42" s="17">
        <v>5306270062710</v>
      </c>
      <c r="C42" s="18" t="s">
        <v>109</v>
      </c>
      <c r="D42" s="18" t="s">
        <v>102</v>
      </c>
      <c r="E42" s="19" t="s">
        <v>127</v>
      </c>
      <c r="F42" s="20">
        <v>150</v>
      </c>
      <c r="G42" s="20" t="s">
        <v>10</v>
      </c>
      <c r="H42" s="12"/>
      <c r="I42" s="9"/>
      <c r="J42" s="5"/>
    </row>
    <row r="43" spans="1:10" ht="47.25" customHeight="1">
      <c r="A43" s="15">
        <v>40</v>
      </c>
      <c r="B43" s="17">
        <v>2930998879869</v>
      </c>
      <c r="C43" s="18" t="s">
        <v>128</v>
      </c>
      <c r="D43" s="18" t="s">
        <v>129</v>
      </c>
      <c r="E43" s="19" t="s">
        <v>130</v>
      </c>
      <c r="F43" s="20">
        <v>3</v>
      </c>
      <c r="G43" s="20" t="s">
        <v>10</v>
      </c>
      <c r="H43" s="12"/>
      <c r="I43" s="9"/>
      <c r="J43" s="5"/>
    </row>
    <row r="44" spans="1:10" ht="47.25" customHeight="1">
      <c r="A44" s="15">
        <v>41</v>
      </c>
      <c r="B44" s="17" t="s">
        <v>131</v>
      </c>
      <c r="C44" s="18" t="s">
        <v>132</v>
      </c>
      <c r="D44" s="18" t="s">
        <v>133</v>
      </c>
      <c r="E44" s="19" t="s">
        <v>134</v>
      </c>
      <c r="F44" s="20">
        <v>10</v>
      </c>
      <c r="G44" s="20" t="s">
        <v>10</v>
      </c>
      <c r="H44" s="12"/>
      <c r="I44" s="9"/>
      <c r="J44" s="5"/>
    </row>
    <row r="45" spans="1:10" ht="47.25" customHeight="1">
      <c r="A45" s="15">
        <v>42</v>
      </c>
      <c r="B45" s="17" t="s">
        <v>135</v>
      </c>
      <c r="C45" s="18" t="s">
        <v>136</v>
      </c>
      <c r="D45" s="18" t="s">
        <v>137</v>
      </c>
      <c r="E45" s="19" t="s">
        <v>138</v>
      </c>
      <c r="F45" s="20">
        <v>5</v>
      </c>
      <c r="G45" s="20" t="s">
        <v>10</v>
      </c>
      <c r="H45" s="12"/>
      <c r="I45" s="9"/>
      <c r="J45" s="5"/>
    </row>
    <row r="46" spans="1:10" ht="47.25" customHeight="1">
      <c r="A46" s="15">
        <v>43</v>
      </c>
      <c r="B46" s="17" t="s">
        <v>139</v>
      </c>
      <c r="C46" s="18" t="s">
        <v>140</v>
      </c>
      <c r="D46" s="18" t="s">
        <v>141</v>
      </c>
      <c r="E46" s="19" t="s">
        <v>142</v>
      </c>
      <c r="F46" s="20">
        <v>20</v>
      </c>
      <c r="G46" s="20" t="s">
        <v>18</v>
      </c>
      <c r="H46" s="12"/>
      <c r="I46" s="9"/>
      <c r="J46" s="5"/>
    </row>
    <row r="47" spans="1:10" ht="47.25" customHeight="1">
      <c r="A47" s="15">
        <v>44</v>
      </c>
      <c r="B47" s="17">
        <v>2540991325877</v>
      </c>
      <c r="C47" s="18" t="s">
        <v>143</v>
      </c>
      <c r="D47" s="18" t="s">
        <v>144</v>
      </c>
      <c r="E47" s="19" t="s">
        <v>145</v>
      </c>
      <c r="F47" s="20">
        <v>2</v>
      </c>
      <c r="G47" s="20" t="s">
        <v>10</v>
      </c>
      <c r="H47" s="12"/>
      <c r="I47" s="9"/>
      <c r="J47" s="5"/>
    </row>
    <row r="48" spans="1:10" ht="47.25" customHeight="1">
      <c r="A48" s="15">
        <v>45</v>
      </c>
      <c r="B48" s="17">
        <v>5340992283836</v>
      </c>
      <c r="C48" s="18" t="s">
        <v>146</v>
      </c>
      <c r="D48" s="18" t="s">
        <v>123</v>
      </c>
      <c r="E48" s="19" t="s">
        <v>147</v>
      </c>
      <c r="F48" s="20">
        <v>5</v>
      </c>
      <c r="G48" s="20" t="s">
        <v>10</v>
      </c>
      <c r="H48" s="12"/>
      <c r="I48" s="9"/>
      <c r="J48" s="5"/>
    </row>
    <row r="49" spans="1:10" ht="47.25" customHeight="1">
      <c r="A49" s="15">
        <v>46</v>
      </c>
      <c r="B49" s="17">
        <v>5930991892205</v>
      </c>
      <c r="C49" s="18" t="s">
        <v>148</v>
      </c>
      <c r="D49" s="18" t="s">
        <v>149</v>
      </c>
      <c r="E49" s="19" t="s">
        <v>150</v>
      </c>
      <c r="F49" s="20">
        <v>20</v>
      </c>
      <c r="G49" s="20" t="s">
        <v>10</v>
      </c>
      <c r="H49" s="12"/>
      <c r="I49" s="9"/>
      <c r="J49" s="5"/>
    </row>
    <row r="50" spans="1:10" ht="47.25" customHeight="1">
      <c r="A50" s="15">
        <v>47</v>
      </c>
      <c r="B50" s="17">
        <v>2510999558571</v>
      </c>
      <c r="C50" s="18" t="s">
        <v>151</v>
      </c>
      <c r="D50" s="18" t="s">
        <v>123</v>
      </c>
      <c r="E50" s="19" t="s">
        <v>152</v>
      </c>
      <c r="F50" s="20">
        <v>9</v>
      </c>
      <c r="G50" s="20" t="s">
        <v>10</v>
      </c>
      <c r="H50" s="12"/>
      <c r="I50" s="9"/>
      <c r="J50" s="5"/>
    </row>
    <row r="51" spans="1:10" ht="47.25" customHeight="1">
      <c r="A51" s="15">
        <v>48</v>
      </c>
      <c r="B51" s="17">
        <v>6220270284619</v>
      </c>
      <c r="C51" s="18" t="s">
        <v>153</v>
      </c>
      <c r="D51" s="18" t="s">
        <v>154</v>
      </c>
      <c r="E51" s="19" t="s">
        <v>155</v>
      </c>
      <c r="F51" s="20">
        <v>14</v>
      </c>
      <c r="G51" s="20" t="s">
        <v>10</v>
      </c>
      <c r="H51" s="12"/>
      <c r="I51" s="9"/>
      <c r="J51" s="5"/>
    </row>
    <row r="52" spans="1:10" ht="47.25" customHeight="1">
      <c r="A52" s="15">
        <v>49</v>
      </c>
      <c r="B52" s="17">
        <v>2540992232190</v>
      </c>
      <c r="C52" s="18" t="s">
        <v>156</v>
      </c>
      <c r="D52" s="18" t="s">
        <v>154</v>
      </c>
      <c r="E52" s="19"/>
      <c r="F52" s="20">
        <v>7</v>
      </c>
      <c r="G52" s="20" t="s">
        <v>10</v>
      </c>
      <c r="H52" s="12"/>
      <c r="I52" s="9"/>
      <c r="J52" s="5"/>
    </row>
    <row r="53" spans="1:10" ht="47.25" customHeight="1">
      <c r="A53" s="29" t="s">
        <v>6</v>
      </c>
      <c r="B53" s="29"/>
      <c r="C53" s="29"/>
      <c r="D53" s="29"/>
      <c r="E53" s="29"/>
      <c r="F53" s="29"/>
      <c r="G53" s="29"/>
      <c r="H53" s="29"/>
      <c r="I53" s="6"/>
      <c r="J53" s="2"/>
    </row>
    <row r="54" spans="1:10" ht="45.75" customHeight="1">
      <c r="A54" s="30"/>
      <c r="B54" s="30"/>
      <c r="C54" s="30"/>
      <c r="D54" s="30"/>
      <c r="E54" s="30"/>
      <c r="F54" s="30"/>
      <c r="G54" s="30"/>
      <c r="H54" s="30"/>
      <c r="I54" s="30"/>
      <c r="J54" s="3"/>
    </row>
    <row r="55" spans="1:10" ht="45.75" customHeight="1">
      <c r="A55" s="31" t="s">
        <v>22</v>
      </c>
      <c r="B55" s="31"/>
      <c r="C55" s="31"/>
      <c r="D55" s="31"/>
      <c r="E55" s="31"/>
      <c r="F55" s="31"/>
      <c r="G55" s="31"/>
      <c r="H55" s="31"/>
      <c r="I55" s="31"/>
      <c r="J55" s="3"/>
    </row>
    <row r="56" spans="1:10" ht="45.75" customHeight="1">
      <c r="A56" s="31" t="s">
        <v>12</v>
      </c>
      <c r="B56" s="31"/>
      <c r="C56" s="31"/>
      <c r="D56" s="31"/>
      <c r="E56" s="31"/>
      <c r="F56" s="31"/>
      <c r="G56" s="31"/>
      <c r="H56" s="31"/>
      <c r="I56" s="31"/>
      <c r="J56" s="3"/>
    </row>
    <row r="57" spans="1:10" ht="45.75" customHeight="1">
      <c r="A57" s="31" t="s">
        <v>523</v>
      </c>
      <c r="B57" s="31"/>
      <c r="C57" s="31"/>
      <c r="D57" s="31"/>
      <c r="E57" s="31"/>
      <c r="F57" s="31"/>
      <c r="G57" s="31"/>
      <c r="H57" s="31"/>
      <c r="I57" s="31"/>
      <c r="J57" s="3"/>
    </row>
    <row r="58" spans="1:10" ht="45.75" customHeight="1">
      <c r="A58" s="31" t="s">
        <v>13</v>
      </c>
      <c r="B58" s="31"/>
      <c r="C58" s="31"/>
      <c r="D58" s="31"/>
      <c r="E58" s="31"/>
      <c r="F58" s="31"/>
      <c r="G58" s="31"/>
      <c r="H58" s="31"/>
      <c r="I58" s="31"/>
      <c r="J58" s="3"/>
    </row>
    <row r="59" spans="1:10" ht="45.75" customHeight="1">
      <c r="A59" s="32" t="s">
        <v>14</v>
      </c>
      <c r="B59" s="32"/>
      <c r="C59" s="32"/>
      <c r="D59" s="32"/>
      <c r="E59" s="32"/>
      <c r="F59" s="32"/>
      <c r="G59" s="32"/>
      <c r="H59" s="32"/>
      <c r="I59" s="32"/>
      <c r="J59" s="3"/>
    </row>
    <row r="60" spans="1:10" ht="45.75" customHeight="1">
      <c r="A60" s="32" t="s">
        <v>15</v>
      </c>
      <c r="B60" s="32"/>
      <c r="C60" s="32"/>
      <c r="D60" s="32"/>
      <c r="E60" s="32"/>
      <c r="F60" s="32"/>
      <c r="G60" s="32"/>
      <c r="H60" s="32"/>
      <c r="I60" s="32"/>
      <c r="J60" s="3"/>
    </row>
    <row r="61" spans="1:10" ht="45.75" customHeight="1">
      <c r="A61" s="24" t="s">
        <v>16</v>
      </c>
      <c r="B61" s="25"/>
      <c r="C61" s="25"/>
      <c r="D61" s="25"/>
      <c r="E61" s="25"/>
      <c r="F61" s="25"/>
      <c r="G61" s="25"/>
      <c r="H61" s="25"/>
      <c r="I61" s="25"/>
      <c r="J61" s="3"/>
    </row>
    <row r="62" spans="1:10" ht="30.75" customHeight="1">
      <c r="A62" s="33"/>
      <c r="B62" s="33"/>
      <c r="C62" s="33"/>
      <c r="D62" s="33"/>
      <c r="E62" s="33"/>
      <c r="F62" s="33"/>
      <c r="G62" s="33"/>
      <c r="H62" s="33"/>
      <c r="I62" s="33"/>
      <c r="J62" s="3"/>
    </row>
    <row r="63" spans="1:10" ht="24.75" customHeight="1">
      <c r="A63" s="23" t="s">
        <v>8</v>
      </c>
      <c r="B63" s="23"/>
      <c r="C63" s="23"/>
      <c r="D63" s="23"/>
      <c r="E63" s="23"/>
      <c r="F63" s="23"/>
      <c r="G63" s="23"/>
      <c r="H63" s="23"/>
      <c r="I63" s="23"/>
      <c r="J63" s="4"/>
    </row>
    <row r="64" spans="1:10">
      <c r="A64" s="1"/>
      <c r="B64" s="1"/>
      <c r="C64" s="1"/>
      <c r="D64" s="1"/>
      <c r="E64" s="1"/>
      <c r="F64" s="1"/>
      <c r="G64" s="1"/>
      <c r="H64" s="1"/>
      <c r="I64" s="1"/>
    </row>
    <row r="65" spans="1:9">
      <c r="A65" s="1"/>
      <c r="B65" s="1"/>
      <c r="C65" s="1"/>
      <c r="D65" s="1"/>
      <c r="E65" s="1"/>
      <c r="F65" s="1"/>
      <c r="G65" s="1"/>
      <c r="H65" s="1"/>
      <c r="I65" s="1"/>
    </row>
  </sheetData>
  <mergeCells count="13">
    <mergeCell ref="A63:I63"/>
    <mergeCell ref="A61:I61"/>
    <mergeCell ref="A1:I1"/>
    <mergeCell ref="A2:I2"/>
    <mergeCell ref="A53:H53"/>
    <mergeCell ref="A54:I54"/>
    <mergeCell ref="A55:I55"/>
    <mergeCell ref="A56:I56"/>
    <mergeCell ref="A57:I57"/>
    <mergeCell ref="A58:I58"/>
    <mergeCell ref="A59:I59"/>
    <mergeCell ref="A60:I60"/>
    <mergeCell ref="A62:I62"/>
  </mergeCells>
  <phoneticPr fontId="0" type="noConversion"/>
  <conditionalFormatting sqref="B3">
    <cfRule type="duplicateValues" dxfId="5" priority="18"/>
  </conditionalFormatting>
  <conditionalFormatting sqref="B4:B52">
    <cfRule type="duplicateValues" dxfId="4" priority="1"/>
  </conditionalFormatting>
  <pageMargins left="0.37" right="0.2" top="0.17" bottom="0.17" header="0.17" footer="0.19"/>
  <pageSetup paperSize="9" scale="45" orientation="portrait" horizontalDpi="4294967294" verticalDpi="4294967294" r:id="rId1"/>
  <headerFooter alignWithMargins="0">
    <oddFooter>&amp;C&amp;"Arial,Normal"&amp;P/&amp;N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view="pageBreakPreview" topLeftCell="A64" zoomScale="75" zoomScaleNormal="100" zoomScaleSheetLayoutView="75" workbookViewId="0">
      <selection activeCell="A70" sqref="A70:I70"/>
    </sheetView>
  </sheetViews>
  <sheetFormatPr defaultColWidth="9" defaultRowHeight="15"/>
  <cols>
    <col min="1" max="1" width="9.28515625" customWidth="1"/>
    <col min="2" max="2" width="25.28515625" customWidth="1"/>
    <col min="3" max="3" width="40.85546875" customWidth="1"/>
    <col min="4" max="4" width="44" customWidth="1"/>
    <col min="5" max="5" width="27.140625" customWidth="1"/>
    <col min="6" max="6" width="14.7109375" customWidth="1"/>
    <col min="7" max="7" width="15.42578125" customWidth="1"/>
    <col min="8" max="8" width="16.5703125" customWidth="1"/>
    <col min="9" max="9" width="18.140625" customWidth="1"/>
    <col min="10" max="10" width="17.140625" customWidth="1"/>
  </cols>
  <sheetData>
    <row r="1" spans="1:10" ht="42.75" customHeight="1">
      <c r="A1" s="26" t="s">
        <v>316</v>
      </c>
      <c r="B1" s="27"/>
      <c r="C1" s="27"/>
      <c r="D1" s="27"/>
      <c r="E1" s="27"/>
      <c r="F1" s="27"/>
      <c r="G1" s="27"/>
      <c r="H1" s="27"/>
      <c r="I1" s="27"/>
    </row>
    <row r="2" spans="1:10" ht="42.75" customHeight="1">
      <c r="A2" s="28" t="s">
        <v>0</v>
      </c>
      <c r="B2" s="28"/>
      <c r="C2" s="28"/>
      <c r="D2" s="28"/>
      <c r="E2" s="28"/>
      <c r="F2" s="28"/>
      <c r="G2" s="28"/>
      <c r="H2" s="28"/>
      <c r="I2" s="28"/>
    </row>
    <row r="3" spans="1:10" ht="42.75" customHeight="1">
      <c r="A3" s="7" t="s">
        <v>1</v>
      </c>
      <c r="B3" s="8" t="s">
        <v>9</v>
      </c>
      <c r="C3" s="8" t="s">
        <v>7</v>
      </c>
      <c r="D3" s="8" t="s">
        <v>11</v>
      </c>
      <c r="E3" s="8" t="s">
        <v>17</v>
      </c>
      <c r="F3" s="14" t="s">
        <v>2</v>
      </c>
      <c r="G3" s="13" t="s">
        <v>3</v>
      </c>
      <c r="H3" s="13" t="s">
        <v>4</v>
      </c>
      <c r="I3" s="9" t="s">
        <v>5</v>
      </c>
      <c r="J3" s="5"/>
    </row>
    <row r="4" spans="1:10" ht="66.75" customHeight="1">
      <c r="A4" s="21">
        <v>1</v>
      </c>
      <c r="B4" s="17">
        <v>2510121805440</v>
      </c>
      <c r="C4" s="18" t="s">
        <v>157</v>
      </c>
      <c r="D4" s="18" t="s">
        <v>158</v>
      </c>
      <c r="E4" s="22" t="s">
        <v>159</v>
      </c>
      <c r="F4" s="20">
        <v>1</v>
      </c>
      <c r="G4" s="20" t="s">
        <v>10</v>
      </c>
      <c r="H4" s="13"/>
      <c r="I4" s="9"/>
      <c r="J4" s="5"/>
    </row>
    <row r="5" spans="1:10" ht="63">
      <c r="A5" s="21">
        <v>2</v>
      </c>
      <c r="B5" s="17">
        <v>2530123453888</v>
      </c>
      <c r="C5" s="18" t="s">
        <v>160</v>
      </c>
      <c r="D5" s="18" t="s">
        <v>161</v>
      </c>
      <c r="E5" s="22" t="s">
        <v>162</v>
      </c>
      <c r="F5" s="20">
        <v>4</v>
      </c>
      <c r="G5" s="20" t="s">
        <v>10</v>
      </c>
      <c r="H5" s="13"/>
      <c r="I5" s="9"/>
      <c r="J5" s="5"/>
    </row>
    <row r="6" spans="1:10" ht="63">
      <c r="A6" s="21">
        <v>3</v>
      </c>
      <c r="B6" s="17">
        <v>2930121631172</v>
      </c>
      <c r="C6" s="18" t="s">
        <v>163</v>
      </c>
      <c r="D6" s="18" t="s">
        <v>164</v>
      </c>
      <c r="E6" s="22" t="s">
        <v>165</v>
      </c>
      <c r="F6" s="20">
        <v>1</v>
      </c>
      <c r="G6" s="20" t="s">
        <v>10</v>
      </c>
      <c r="H6" s="13"/>
      <c r="I6" s="9"/>
      <c r="J6" s="5"/>
    </row>
    <row r="7" spans="1:10" ht="63">
      <c r="A7" s="21">
        <v>4</v>
      </c>
      <c r="B7" s="17">
        <v>5330121737799</v>
      </c>
      <c r="C7" s="18" t="s">
        <v>166</v>
      </c>
      <c r="D7" s="18" t="s">
        <v>161</v>
      </c>
      <c r="E7" s="22" t="s">
        <v>167</v>
      </c>
      <c r="F7" s="20">
        <v>1</v>
      </c>
      <c r="G7" s="20" t="s">
        <v>10</v>
      </c>
      <c r="H7" s="13"/>
      <c r="I7" s="9"/>
      <c r="J7" s="5"/>
    </row>
    <row r="8" spans="1:10" ht="78.75">
      <c r="A8" s="21">
        <v>5</v>
      </c>
      <c r="B8" s="17">
        <v>5330121768075</v>
      </c>
      <c r="C8" s="18" t="s">
        <v>168</v>
      </c>
      <c r="D8" s="18" t="s">
        <v>169</v>
      </c>
      <c r="E8" s="22" t="s">
        <v>170</v>
      </c>
      <c r="F8" s="20">
        <v>1</v>
      </c>
      <c r="G8" s="20" t="s">
        <v>10</v>
      </c>
      <c r="H8" s="13"/>
      <c r="I8" s="9"/>
      <c r="J8" s="5"/>
    </row>
    <row r="9" spans="1:10" ht="110.25">
      <c r="A9" s="21">
        <v>6</v>
      </c>
      <c r="B9" s="17">
        <v>6220121661650</v>
      </c>
      <c r="C9" s="18" t="s">
        <v>171</v>
      </c>
      <c r="D9" s="18" t="s">
        <v>172</v>
      </c>
      <c r="E9" s="22" t="s">
        <v>173</v>
      </c>
      <c r="F9" s="20">
        <v>2</v>
      </c>
      <c r="G9" s="20" t="s">
        <v>10</v>
      </c>
      <c r="H9" s="13"/>
      <c r="I9" s="9"/>
      <c r="J9" s="5"/>
    </row>
    <row r="10" spans="1:10" ht="78.75">
      <c r="A10" s="21">
        <v>7</v>
      </c>
      <c r="B10" s="17">
        <v>5330123279663</v>
      </c>
      <c r="C10" s="18" t="s">
        <v>174</v>
      </c>
      <c r="D10" s="18" t="s">
        <v>175</v>
      </c>
      <c r="E10" s="22" t="s">
        <v>176</v>
      </c>
      <c r="F10" s="20">
        <v>1</v>
      </c>
      <c r="G10" s="20" t="s">
        <v>10</v>
      </c>
      <c r="H10" s="13"/>
      <c r="I10" s="9"/>
      <c r="J10" s="5"/>
    </row>
    <row r="11" spans="1:10" ht="78.75">
      <c r="A11" s="21">
        <v>8</v>
      </c>
      <c r="B11" s="17">
        <v>3040270521597</v>
      </c>
      <c r="C11" s="18" t="s">
        <v>177</v>
      </c>
      <c r="D11" s="18" t="s">
        <v>178</v>
      </c>
      <c r="E11" s="22" t="s">
        <v>179</v>
      </c>
      <c r="F11" s="20">
        <v>12</v>
      </c>
      <c r="G11" s="20" t="s">
        <v>10</v>
      </c>
      <c r="H11" s="13"/>
      <c r="I11" s="9"/>
      <c r="J11" s="5"/>
    </row>
    <row r="12" spans="1:10" ht="63">
      <c r="A12" s="21">
        <v>9</v>
      </c>
      <c r="B12" s="17" t="s">
        <v>180</v>
      </c>
      <c r="C12" s="18" t="s">
        <v>181</v>
      </c>
      <c r="D12" s="18" t="s">
        <v>182</v>
      </c>
      <c r="E12" s="22" t="s">
        <v>183</v>
      </c>
      <c r="F12" s="20">
        <v>1</v>
      </c>
      <c r="G12" s="20" t="s">
        <v>10</v>
      </c>
      <c r="H12" s="13"/>
      <c r="I12" s="9"/>
      <c r="J12" s="5"/>
    </row>
    <row r="13" spans="1:10" ht="63">
      <c r="A13" s="21">
        <v>10</v>
      </c>
      <c r="B13" s="17">
        <v>4730270631237</v>
      </c>
      <c r="C13" s="18" t="s">
        <v>184</v>
      </c>
      <c r="D13" s="18" t="s">
        <v>185</v>
      </c>
      <c r="E13" s="22" t="s">
        <v>186</v>
      </c>
      <c r="F13" s="20">
        <v>10</v>
      </c>
      <c r="G13" s="20" t="s">
        <v>10</v>
      </c>
      <c r="H13" s="13"/>
      <c r="I13" s="9"/>
      <c r="J13" s="5"/>
    </row>
    <row r="14" spans="1:10" ht="63">
      <c r="A14" s="21">
        <v>11</v>
      </c>
      <c r="B14" s="17">
        <v>5305123108426</v>
      </c>
      <c r="C14" s="18" t="s">
        <v>187</v>
      </c>
      <c r="D14" s="18" t="s">
        <v>161</v>
      </c>
      <c r="E14" s="22" t="s">
        <v>188</v>
      </c>
      <c r="F14" s="20">
        <v>30</v>
      </c>
      <c r="G14" s="20" t="s">
        <v>10</v>
      </c>
      <c r="H14" s="13"/>
      <c r="I14" s="9"/>
      <c r="J14" s="5"/>
    </row>
    <row r="15" spans="1:10" ht="94.5">
      <c r="A15" s="21">
        <v>12</v>
      </c>
      <c r="B15" s="17">
        <v>2920121733751</v>
      </c>
      <c r="C15" s="18" t="s">
        <v>189</v>
      </c>
      <c r="D15" s="18" t="s">
        <v>161</v>
      </c>
      <c r="E15" s="22" t="s">
        <v>190</v>
      </c>
      <c r="F15" s="20">
        <v>20</v>
      </c>
      <c r="G15" s="20" t="s">
        <v>10</v>
      </c>
      <c r="H15" s="13"/>
      <c r="I15" s="9"/>
      <c r="J15" s="5"/>
    </row>
    <row r="16" spans="1:10" ht="63">
      <c r="A16" s="21">
        <v>13</v>
      </c>
      <c r="B16" s="17">
        <v>5340123543631</v>
      </c>
      <c r="C16" s="18" t="s">
        <v>191</v>
      </c>
      <c r="D16" s="18" t="s">
        <v>161</v>
      </c>
      <c r="E16" s="22" t="s">
        <v>192</v>
      </c>
      <c r="F16" s="20">
        <v>55</v>
      </c>
      <c r="G16" s="20" t="s">
        <v>10</v>
      </c>
      <c r="H16" s="13"/>
      <c r="I16" s="9"/>
      <c r="J16" s="5"/>
    </row>
    <row r="17" spans="1:10" ht="63">
      <c r="A17" s="21">
        <v>14</v>
      </c>
      <c r="B17" s="17">
        <v>3040270612581</v>
      </c>
      <c r="C17" s="18" t="s">
        <v>193</v>
      </c>
      <c r="D17" s="18" t="s">
        <v>194</v>
      </c>
      <c r="E17" s="22" t="s">
        <v>195</v>
      </c>
      <c r="F17" s="20">
        <v>50</v>
      </c>
      <c r="G17" s="20" t="s">
        <v>10</v>
      </c>
      <c r="H17" s="13"/>
      <c r="I17" s="9"/>
      <c r="J17" s="5"/>
    </row>
    <row r="18" spans="1:10" ht="63">
      <c r="A18" s="21">
        <v>15</v>
      </c>
      <c r="B18" s="17">
        <v>3040270613575</v>
      </c>
      <c r="C18" s="18" t="s">
        <v>196</v>
      </c>
      <c r="D18" s="18" t="s">
        <v>194</v>
      </c>
      <c r="E18" s="22" t="s">
        <v>197</v>
      </c>
      <c r="F18" s="20">
        <v>15</v>
      </c>
      <c r="G18" s="20" t="s">
        <v>10</v>
      </c>
      <c r="H18" s="13"/>
      <c r="I18" s="9"/>
      <c r="J18" s="5"/>
    </row>
    <row r="19" spans="1:10" ht="63">
      <c r="A19" s="21">
        <v>16</v>
      </c>
      <c r="B19" s="17">
        <v>2540661392045</v>
      </c>
      <c r="C19" s="18" t="s">
        <v>198</v>
      </c>
      <c r="D19" s="18" t="s">
        <v>161</v>
      </c>
      <c r="E19" s="22" t="s">
        <v>199</v>
      </c>
      <c r="F19" s="20">
        <v>15</v>
      </c>
      <c r="G19" s="20" t="s">
        <v>10</v>
      </c>
      <c r="H19" s="13"/>
      <c r="I19" s="9"/>
      <c r="J19" s="5"/>
    </row>
    <row r="20" spans="1:10" ht="63">
      <c r="A20" s="21">
        <v>17</v>
      </c>
      <c r="B20" s="17">
        <v>3110123089958</v>
      </c>
      <c r="C20" s="18" t="s">
        <v>200</v>
      </c>
      <c r="D20" s="18" t="s">
        <v>201</v>
      </c>
      <c r="E20" s="22" t="s">
        <v>202</v>
      </c>
      <c r="F20" s="20">
        <v>10</v>
      </c>
      <c r="G20" s="20" t="s">
        <v>10</v>
      </c>
      <c r="H20" s="13"/>
      <c r="I20" s="9"/>
      <c r="J20" s="5"/>
    </row>
    <row r="21" spans="1:10" ht="63">
      <c r="A21" s="21">
        <v>18</v>
      </c>
      <c r="B21" s="17">
        <v>4710123488081</v>
      </c>
      <c r="C21" s="18" t="s">
        <v>203</v>
      </c>
      <c r="D21" s="18" t="s">
        <v>161</v>
      </c>
      <c r="E21" s="22" t="s">
        <v>204</v>
      </c>
      <c r="F21" s="20">
        <v>2</v>
      </c>
      <c r="G21" s="20" t="s">
        <v>10</v>
      </c>
      <c r="H21" s="13"/>
      <c r="I21" s="9"/>
      <c r="J21" s="5"/>
    </row>
    <row r="22" spans="1:10" ht="63">
      <c r="A22" s="21">
        <v>19</v>
      </c>
      <c r="B22" s="17">
        <v>4720123492207</v>
      </c>
      <c r="C22" s="18" t="s">
        <v>205</v>
      </c>
      <c r="D22" s="18" t="s">
        <v>201</v>
      </c>
      <c r="E22" s="22" t="s">
        <v>206</v>
      </c>
      <c r="F22" s="20">
        <v>2</v>
      </c>
      <c r="G22" s="20" t="s">
        <v>10</v>
      </c>
      <c r="H22" s="13"/>
      <c r="I22" s="9"/>
      <c r="J22" s="5"/>
    </row>
    <row r="23" spans="1:10" ht="78.75">
      <c r="A23" s="21">
        <v>20</v>
      </c>
      <c r="B23" s="17">
        <v>5920123015891</v>
      </c>
      <c r="C23" s="18" t="s">
        <v>207</v>
      </c>
      <c r="D23" s="18" t="s">
        <v>208</v>
      </c>
      <c r="E23" s="22" t="s">
        <v>209</v>
      </c>
      <c r="F23" s="20">
        <v>100</v>
      </c>
      <c r="G23" s="20" t="s">
        <v>10</v>
      </c>
      <c r="H23" s="13"/>
      <c r="I23" s="9"/>
      <c r="J23" s="5"/>
    </row>
    <row r="24" spans="1:10" ht="69" customHeight="1">
      <c r="A24" s="21">
        <v>21</v>
      </c>
      <c r="B24" s="17">
        <v>5920123130640</v>
      </c>
      <c r="C24" s="18" t="s">
        <v>210</v>
      </c>
      <c r="D24" s="18" t="s">
        <v>211</v>
      </c>
      <c r="E24" s="22" t="s">
        <v>212</v>
      </c>
      <c r="F24" s="20">
        <v>10</v>
      </c>
      <c r="G24" s="20" t="s">
        <v>10</v>
      </c>
      <c r="H24" s="13"/>
      <c r="I24" s="9"/>
      <c r="J24" s="5"/>
    </row>
    <row r="25" spans="1:10" ht="78.75">
      <c r="A25" s="21">
        <v>22</v>
      </c>
      <c r="B25" s="17">
        <v>2530121808536</v>
      </c>
      <c r="C25" s="18" t="s">
        <v>213</v>
      </c>
      <c r="D25" s="18" t="s">
        <v>214</v>
      </c>
      <c r="E25" s="22" t="s">
        <v>215</v>
      </c>
      <c r="F25" s="20">
        <v>2</v>
      </c>
      <c r="G25" s="20" t="s">
        <v>10</v>
      </c>
      <c r="H25" s="13"/>
      <c r="I25" s="9"/>
      <c r="J25" s="5"/>
    </row>
    <row r="26" spans="1:10" ht="63">
      <c r="A26" s="21">
        <v>23</v>
      </c>
      <c r="B26" s="17">
        <v>4730123147275</v>
      </c>
      <c r="C26" s="18" t="s">
        <v>216</v>
      </c>
      <c r="D26" s="18" t="s">
        <v>217</v>
      </c>
      <c r="E26" s="22" t="s">
        <v>218</v>
      </c>
      <c r="F26" s="20">
        <v>2</v>
      </c>
      <c r="G26" s="20" t="s">
        <v>10</v>
      </c>
      <c r="H26" s="13"/>
      <c r="I26" s="9"/>
      <c r="J26" s="5"/>
    </row>
    <row r="27" spans="1:10" ht="78.75">
      <c r="A27" s="21">
        <v>24</v>
      </c>
      <c r="B27" s="17">
        <v>5920123084125</v>
      </c>
      <c r="C27" s="18" t="s">
        <v>219</v>
      </c>
      <c r="D27" s="18" t="s">
        <v>220</v>
      </c>
      <c r="E27" s="22" t="s">
        <v>221</v>
      </c>
      <c r="F27" s="20">
        <v>10</v>
      </c>
      <c r="G27" s="20" t="s">
        <v>10</v>
      </c>
      <c r="H27" s="13"/>
      <c r="I27" s="9"/>
      <c r="J27" s="5"/>
    </row>
    <row r="28" spans="1:10" ht="78.75">
      <c r="A28" s="21">
        <v>25</v>
      </c>
      <c r="B28" s="17" t="s">
        <v>222</v>
      </c>
      <c r="C28" s="18" t="s">
        <v>223</v>
      </c>
      <c r="D28" s="18" t="s">
        <v>224</v>
      </c>
      <c r="E28" s="22" t="s">
        <v>225</v>
      </c>
      <c r="F28" s="20">
        <v>3</v>
      </c>
      <c r="G28" s="20" t="s">
        <v>10</v>
      </c>
      <c r="H28" s="13"/>
      <c r="I28" s="9"/>
      <c r="J28" s="5"/>
    </row>
    <row r="29" spans="1:10" ht="63">
      <c r="A29" s="21">
        <v>26</v>
      </c>
      <c r="B29" s="17">
        <v>4730121928935</v>
      </c>
      <c r="C29" s="18" t="s">
        <v>226</v>
      </c>
      <c r="D29" s="18" t="s">
        <v>161</v>
      </c>
      <c r="E29" s="22" t="s">
        <v>227</v>
      </c>
      <c r="F29" s="20">
        <v>15</v>
      </c>
      <c r="G29" s="20" t="s">
        <v>10</v>
      </c>
      <c r="H29" s="13"/>
      <c r="I29" s="9"/>
      <c r="J29" s="5"/>
    </row>
    <row r="30" spans="1:10" ht="64.5" customHeight="1">
      <c r="A30" s="21">
        <v>27</v>
      </c>
      <c r="B30" s="17" t="s">
        <v>228</v>
      </c>
      <c r="C30" s="18" t="s">
        <v>229</v>
      </c>
      <c r="D30" s="18" t="s">
        <v>230</v>
      </c>
      <c r="E30" s="22" t="s">
        <v>231</v>
      </c>
      <c r="F30" s="20">
        <v>2</v>
      </c>
      <c r="G30" s="20" t="s">
        <v>10</v>
      </c>
      <c r="H30" s="13"/>
      <c r="I30" s="9"/>
      <c r="J30" s="5"/>
    </row>
    <row r="31" spans="1:10" ht="126">
      <c r="A31" s="21">
        <v>28</v>
      </c>
      <c r="B31" s="17">
        <v>5305121425552</v>
      </c>
      <c r="C31" s="18" t="s">
        <v>232</v>
      </c>
      <c r="D31" s="18" t="s">
        <v>233</v>
      </c>
      <c r="E31" s="22" t="s">
        <v>234</v>
      </c>
      <c r="F31" s="20">
        <v>50</v>
      </c>
      <c r="G31" s="20" t="s">
        <v>10</v>
      </c>
      <c r="H31" s="13"/>
      <c r="I31" s="9"/>
      <c r="J31" s="5"/>
    </row>
    <row r="32" spans="1:10" ht="63">
      <c r="A32" s="21">
        <v>29</v>
      </c>
      <c r="B32" s="17">
        <v>5305121828967</v>
      </c>
      <c r="C32" s="18" t="s">
        <v>235</v>
      </c>
      <c r="D32" s="18" t="s">
        <v>161</v>
      </c>
      <c r="E32" s="22" t="s">
        <v>236</v>
      </c>
      <c r="F32" s="20">
        <v>50</v>
      </c>
      <c r="G32" s="20" t="s">
        <v>10</v>
      </c>
      <c r="H32" s="13"/>
      <c r="I32" s="9"/>
      <c r="J32" s="5"/>
    </row>
    <row r="33" spans="1:10" ht="63">
      <c r="A33" s="21">
        <v>30</v>
      </c>
      <c r="B33" s="17">
        <v>2910123590986</v>
      </c>
      <c r="C33" s="18" t="s">
        <v>237</v>
      </c>
      <c r="D33" s="18" t="s">
        <v>238</v>
      </c>
      <c r="E33" s="22" t="s">
        <v>239</v>
      </c>
      <c r="F33" s="20">
        <v>2</v>
      </c>
      <c r="G33" s="20" t="s">
        <v>10</v>
      </c>
      <c r="H33" s="13"/>
      <c r="I33" s="9"/>
      <c r="J33" s="5"/>
    </row>
    <row r="34" spans="1:10" ht="66.75" customHeight="1">
      <c r="A34" s="21">
        <v>31</v>
      </c>
      <c r="B34" s="17">
        <v>4720123595158</v>
      </c>
      <c r="C34" s="18" t="s">
        <v>240</v>
      </c>
      <c r="D34" s="18" t="s">
        <v>241</v>
      </c>
      <c r="E34" s="22" t="s">
        <v>242</v>
      </c>
      <c r="F34" s="20">
        <v>4</v>
      </c>
      <c r="G34" s="20" t="s">
        <v>10</v>
      </c>
      <c r="H34" s="13"/>
      <c r="I34" s="9"/>
      <c r="J34" s="5"/>
    </row>
    <row r="35" spans="1:10" ht="63">
      <c r="A35" s="21">
        <v>32</v>
      </c>
      <c r="B35" s="17">
        <v>2520123117705</v>
      </c>
      <c r="C35" s="18" t="s">
        <v>243</v>
      </c>
      <c r="D35" s="18" t="s">
        <v>161</v>
      </c>
      <c r="E35" s="22" t="s">
        <v>244</v>
      </c>
      <c r="F35" s="20">
        <v>5</v>
      </c>
      <c r="G35" s="20" t="s">
        <v>10</v>
      </c>
      <c r="H35" s="13"/>
      <c r="I35" s="9"/>
      <c r="J35" s="5"/>
    </row>
    <row r="36" spans="1:10" ht="63">
      <c r="A36" s="21">
        <v>33</v>
      </c>
      <c r="B36" s="17">
        <v>5365123391467</v>
      </c>
      <c r="C36" s="18" t="s">
        <v>245</v>
      </c>
      <c r="D36" s="18" t="s">
        <v>161</v>
      </c>
      <c r="E36" s="22" t="s">
        <v>246</v>
      </c>
      <c r="F36" s="20">
        <v>3</v>
      </c>
      <c r="G36" s="20" t="s">
        <v>10</v>
      </c>
      <c r="H36" s="13"/>
      <c r="I36" s="9"/>
      <c r="J36" s="5"/>
    </row>
    <row r="37" spans="1:10" ht="78.75">
      <c r="A37" s="21">
        <v>34</v>
      </c>
      <c r="B37" s="17">
        <v>5305121419872</v>
      </c>
      <c r="C37" s="18" t="s">
        <v>247</v>
      </c>
      <c r="D37" s="18" t="s">
        <v>172</v>
      </c>
      <c r="E37" s="22" t="s">
        <v>248</v>
      </c>
      <c r="F37" s="20">
        <v>100</v>
      </c>
      <c r="G37" s="20" t="s">
        <v>10</v>
      </c>
      <c r="H37" s="13"/>
      <c r="I37" s="9"/>
      <c r="J37" s="5"/>
    </row>
    <row r="38" spans="1:10" ht="63">
      <c r="A38" s="21">
        <v>35</v>
      </c>
      <c r="B38" s="17">
        <v>5305270066751</v>
      </c>
      <c r="C38" s="18" t="s">
        <v>249</v>
      </c>
      <c r="D38" s="18" t="s">
        <v>250</v>
      </c>
      <c r="E38" s="22" t="s">
        <v>251</v>
      </c>
      <c r="F38" s="20">
        <v>6</v>
      </c>
      <c r="G38" s="20" t="s">
        <v>10</v>
      </c>
      <c r="H38" s="13"/>
      <c r="I38" s="9"/>
      <c r="J38" s="5"/>
    </row>
    <row r="39" spans="1:10" ht="63">
      <c r="A39" s="21">
        <v>36</v>
      </c>
      <c r="B39" s="17">
        <v>2510270069114</v>
      </c>
      <c r="C39" s="18" t="s">
        <v>252</v>
      </c>
      <c r="D39" s="18" t="s">
        <v>161</v>
      </c>
      <c r="E39" s="22" t="s">
        <v>253</v>
      </c>
      <c r="F39" s="20">
        <v>6</v>
      </c>
      <c r="G39" s="20" t="s">
        <v>10</v>
      </c>
      <c r="H39" s="16"/>
      <c r="I39" s="9"/>
      <c r="J39" s="5"/>
    </row>
    <row r="40" spans="1:10" ht="78.75">
      <c r="A40" s="21">
        <v>37</v>
      </c>
      <c r="B40" s="17">
        <v>5140270460731</v>
      </c>
      <c r="C40" s="18" t="s">
        <v>254</v>
      </c>
      <c r="D40" s="18" t="s">
        <v>255</v>
      </c>
      <c r="E40" s="22" t="s">
        <v>256</v>
      </c>
      <c r="F40" s="20">
        <v>5</v>
      </c>
      <c r="G40" s="20" t="s">
        <v>10</v>
      </c>
      <c r="H40" s="16"/>
      <c r="I40" s="9"/>
      <c r="J40" s="5"/>
    </row>
    <row r="41" spans="1:10" ht="78.75">
      <c r="A41" s="21">
        <v>38</v>
      </c>
      <c r="B41" s="17">
        <v>5140270460728</v>
      </c>
      <c r="C41" s="18" t="s">
        <v>257</v>
      </c>
      <c r="D41" s="18" t="s">
        <v>255</v>
      </c>
      <c r="E41" s="22" t="s">
        <v>258</v>
      </c>
      <c r="F41" s="20">
        <v>5</v>
      </c>
      <c r="G41" s="20" t="s">
        <v>10</v>
      </c>
      <c r="H41" s="16"/>
      <c r="I41" s="9"/>
      <c r="J41" s="5"/>
    </row>
    <row r="42" spans="1:10" ht="63">
      <c r="A42" s="21">
        <v>39</v>
      </c>
      <c r="B42" s="17">
        <v>5305121988153</v>
      </c>
      <c r="C42" s="18" t="s">
        <v>259</v>
      </c>
      <c r="D42" s="18" t="s">
        <v>250</v>
      </c>
      <c r="E42" s="22" t="s">
        <v>260</v>
      </c>
      <c r="F42" s="20">
        <v>20</v>
      </c>
      <c r="G42" s="20" t="s">
        <v>10</v>
      </c>
      <c r="H42" s="16"/>
      <c r="I42" s="9"/>
      <c r="J42" s="5"/>
    </row>
    <row r="43" spans="1:10" ht="63">
      <c r="A43" s="21">
        <v>40</v>
      </c>
      <c r="B43" s="17">
        <v>5930121780800</v>
      </c>
      <c r="C43" s="18" t="s">
        <v>261</v>
      </c>
      <c r="D43" s="18" t="s">
        <v>262</v>
      </c>
      <c r="E43" s="22" t="s">
        <v>263</v>
      </c>
      <c r="F43" s="20">
        <v>2</v>
      </c>
      <c r="G43" s="20" t="s">
        <v>10</v>
      </c>
      <c r="H43" s="16"/>
      <c r="I43" s="9"/>
      <c r="J43" s="5"/>
    </row>
    <row r="44" spans="1:10" ht="78.75">
      <c r="A44" s="21">
        <v>41</v>
      </c>
      <c r="B44" s="17">
        <v>5306121486251</v>
      </c>
      <c r="C44" s="18" t="s">
        <v>264</v>
      </c>
      <c r="D44" s="18" t="s">
        <v>250</v>
      </c>
      <c r="E44" s="22" t="s">
        <v>265</v>
      </c>
      <c r="F44" s="20">
        <v>200</v>
      </c>
      <c r="G44" s="20" t="s">
        <v>10</v>
      </c>
      <c r="H44" s="16"/>
      <c r="I44" s="9"/>
      <c r="J44" s="5"/>
    </row>
    <row r="45" spans="1:10" ht="63">
      <c r="A45" s="21">
        <v>42</v>
      </c>
      <c r="B45" s="17">
        <v>5305121819373</v>
      </c>
      <c r="C45" s="18" t="s">
        <v>266</v>
      </c>
      <c r="D45" s="18" t="s">
        <v>161</v>
      </c>
      <c r="E45" s="22" t="s">
        <v>267</v>
      </c>
      <c r="F45" s="20">
        <v>10</v>
      </c>
      <c r="G45" s="20" t="s">
        <v>10</v>
      </c>
      <c r="H45" s="16"/>
      <c r="I45" s="9"/>
      <c r="J45" s="5"/>
    </row>
    <row r="46" spans="1:10" ht="63">
      <c r="A46" s="21">
        <v>43</v>
      </c>
      <c r="B46" s="17">
        <v>5305121809588</v>
      </c>
      <c r="C46" s="18" t="s">
        <v>266</v>
      </c>
      <c r="D46" s="18" t="s">
        <v>161</v>
      </c>
      <c r="E46" s="22" t="s">
        <v>268</v>
      </c>
      <c r="F46" s="20">
        <v>20</v>
      </c>
      <c r="G46" s="20" t="s">
        <v>10</v>
      </c>
      <c r="H46" s="16"/>
      <c r="I46" s="9"/>
      <c r="J46" s="5"/>
    </row>
    <row r="47" spans="1:10" ht="78.75">
      <c r="A47" s="21">
        <v>44</v>
      </c>
      <c r="B47" s="17">
        <v>5305121707898</v>
      </c>
      <c r="C47" s="18" t="s">
        <v>269</v>
      </c>
      <c r="D47" s="18" t="s">
        <v>201</v>
      </c>
      <c r="E47" s="22" t="s">
        <v>270</v>
      </c>
      <c r="F47" s="20">
        <v>12</v>
      </c>
      <c r="G47" s="20" t="s">
        <v>10</v>
      </c>
      <c r="H47" s="16"/>
      <c r="I47" s="9"/>
      <c r="J47" s="5"/>
    </row>
    <row r="48" spans="1:10" ht="63">
      <c r="A48" s="21">
        <v>45</v>
      </c>
      <c r="B48" s="17">
        <v>5310121755735</v>
      </c>
      <c r="C48" s="18" t="s">
        <v>271</v>
      </c>
      <c r="D48" s="18" t="s">
        <v>201</v>
      </c>
      <c r="E48" s="22" t="s">
        <v>272</v>
      </c>
      <c r="F48" s="20">
        <v>20</v>
      </c>
      <c r="G48" s="20" t="s">
        <v>10</v>
      </c>
      <c r="H48" s="16"/>
      <c r="I48" s="9"/>
      <c r="J48" s="5"/>
    </row>
    <row r="49" spans="1:10" ht="78.75">
      <c r="A49" s="21">
        <v>46</v>
      </c>
      <c r="B49" s="17">
        <v>5305121943485</v>
      </c>
      <c r="C49" s="18" t="s">
        <v>273</v>
      </c>
      <c r="D49" s="18" t="s">
        <v>201</v>
      </c>
      <c r="E49" s="22" t="s">
        <v>274</v>
      </c>
      <c r="F49" s="20">
        <v>20</v>
      </c>
      <c r="G49" s="20" t="s">
        <v>10</v>
      </c>
      <c r="H49" s="16"/>
      <c r="I49" s="9"/>
      <c r="J49" s="5"/>
    </row>
    <row r="50" spans="1:10" ht="63">
      <c r="A50" s="21">
        <v>47</v>
      </c>
      <c r="B50" s="17">
        <v>2540151395597</v>
      </c>
      <c r="C50" s="18" t="s">
        <v>275</v>
      </c>
      <c r="D50" s="18" t="s">
        <v>276</v>
      </c>
      <c r="E50" s="22" t="s">
        <v>277</v>
      </c>
      <c r="F50" s="20">
        <v>2</v>
      </c>
      <c r="G50" s="20" t="s">
        <v>10</v>
      </c>
      <c r="H50" s="16"/>
      <c r="I50" s="9"/>
      <c r="J50" s="5"/>
    </row>
    <row r="51" spans="1:10" ht="63">
      <c r="A51" s="21">
        <v>48</v>
      </c>
      <c r="B51" s="17">
        <v>6220123600768</v>
      </c>
      <c r="C51" s="18" t="s">
        <v>278</v>
      </c>
      <c r="D51" s="18" t="s">
        <v>279</v>
      </c>
      <c r="E51" s="22" t="s">
        <v>280</v>
      </c>
      <c r="F51" s="20">
        <v>7</v>
      </c>
      <c r="G51" s="20" t="s">
        <v>10</v>
      </c>
      <c r="H51" s="16"/>
      <c r="I51" s="9"/>
      <c r="J51" s="5"/>
    </row>
    <row r="52" spans="1:10" ht="63">
      <c r="A52" s="21">
        <v>49</v>
      </c>
      <c r="B52" s="17">
        <v>5305123492220</v>
      </c>
      <c r="C52" s="18" t="s">
        <v>281</v>
      </c>
      <c r="D52" s="18" t="s">
        <v>161</v>
      </c>
      <c r="E52" s="22" t="s">
        <v>282</v>
      </c>
      <c r="F52" s="20">
        <v>20</v>
      </c>
      <c r="G52" s="20" t="s">
        <v>10</v>
      </c>
      <c r="H52" s="16"/>
      <c r="I52" s="9"/>
      <c r="J52" s="5"/>
    </row>
    <row r="53" spans="1:10" ht="42.75" customHeight="1">
      <c r="A53" s="21">
        <v>50</v>
      </c>
      <c r="B53" s="17">
        <v>5306123481848</v>
      </c>
      <c r="C53" s="18" t="s">
        <v>115</v>
      </c>
      <c r="D53" s="18" t="s">
        <v>161</v>
      </c>
      <c r="E53" s="22" t="s">
        <v>283</v>
      </c>
      <c r="F53" s="20">
        <v>12</v>
      </c>
      <c r="G53" s="20" t="s">
        <v>10</v>
      </c>
      <c r="H53" s="13"/>
      <c r="I53" s="9"/>
      <c r="J53" s="5"/>
    </row>
    <row r="54" spans="1:10" ht="47.25">
      <c r="A54" s="21">
        <v>51</v>
      </c>
      <c r="B54" s="17">
        <v>6220270220335</v>
      </c>
      <c r="C54" s="18" t="s">
        <v>284</v>
      </c>
      <c r="D54" s="18" t="s">
        <v>285</v>
      </c>
      <c r="E54" s="22" t="s">
        <v>286</v>
      </c>
      <c r="F54" s="20">
        <v>6</v>
      </c>
      <c r="G54" s="20" t="s">
        <v>10</v>
      </c>
      <c r="H54" s="13"/>
      <c r="I54" s="9"/>
      <c r="J54" s="5"/>
    </row>
    <row r="55" spans="1:10" ht="63">
      <c r="A55" s="21">
        <v>52</v>
      </c>
      <c r="B55" s="17">
        <v>5305123491951</v>
      </c>
      <c r="C55" s="18" t="s">
        <v>287</v>
      </c>
      <c r="D55" s="18" t="s">
        <v>161</v>
      </c>
      <c r="E55" s="22"/>
      <c r="F55" s="20">
        <v>20</v>
      </c>
      <c r="G55" s="20" t="s">
        <v>10</v>
      </c>
      <c r="H55" s="13"/>
      <c r="I55" s="9"/>
      <c r="J55" s="5"/>
    </row>
    <row r="56" spans="1:10" ht="63">
      <c r="A56" s="21">
        <v>53</v>
      </c>
      <c r="B56" s="17">
        <v>5330270341919</v>
      </c>
      <c r="C56" s="18" t="s">
        <v>288</v>
      </c>
      <c r="D56" s="18" t="s">
        <v>289</v>
      </c>
      <c r="E56" s="22" t="s">
        <v>290</v>
      </c>
      <c r="F56" s="20">
        <v>15</v>
      </c>
      <c r="G56" s="20" t="s">
        <v>10</v>
      </c>
      <c r="H56" s="13"/>
      <c r="I56" s="9"/>
      <c r="J56" s="5"/>
    </row>
    <row r="57" spans="1:10" ht="94.5">
      <c r="A57" s="21">
        <v>54</v>
      </c>
      <c r="B57" s="17">
        <v>5910121762554</v>
      </c>
      <c r="C57" s="18" t="s">
        <v>291</v>
      </c>
      <c r="D57" s="18" t="s">
        <v>172</v>
      </c>
      <c r="E57" s="22" t="s">
        <v>292</v>
      </c>
      <c r="F57" s="20">
        <v>19</v>
      </c>
      <c r="G57" s="20" t="s">
        <v>10</v>
      </c>
      <c r="H57" s="13"/>
      <c r="I57" s="9"/>
      <c r="J57" s="5"/>
    </row>
    <row r="58" spans="1:10" ht="63">
      <c r="A58" s="21">
        <v>55</v>
      </c>
      <c r="B58" s="17">
        <v>5330270618336</v>
      </c>
      <c r="C58" s="18" t="s">
        <v>293</v>
      </c>
      <c r="D58" s="18" t="s">
        <v>294</v>
      </c>
      <c r="E58" s="22" t="s">
        <v>295</v>
      </c>
      <c r="F58" s="20">
        <v>8</v>
      </c>
      <c r="G58" s="20" t="s">
        <v>10</v>
      </c>
      <c r="H58" s="13"/>
      <c r="I58" s="9"/>
      <c r="J58" s="5"/>
    </row>
    <row r="59" spans="1:10" ht="63">
      <c r="A59" s="21">
        <v>56</v>
      </c>
      <c r="B59" s="17">
        <v>6685270547337</v>
      </c>
      <c r="C59" s="18" t="s">
        <v>296</v>
      </c>
      <c r="D59" s="18" t="s">
        <v>297</v>
      </c>
      <c r="E59" s="22" t="s">
        <v>298</v>
      </c>
      <c r="F59" s="20">
        <v>6</v>
      </c>
      <c r="G59" s="20" t="s">
        <v>10</v>
      </c>
      <c r="H59" s="13"/>
      <c r="I59" s="9"/>
      <c r="J59" s="5"/>
    </row>
    <row r="60" spans="1:10" ht="63">
      <c r="A60" s="21">
        <v>57</v>
      </c>
      <c r="B60" s="17" t="s">
        <v>299</v>
      </c>
      <c r="C60" s="18" t="s">
        <v>300</v>
      </c>
      <c r="D60" s="18" t="s">
        <v>301</v>
      </c>
      <c r="E60" s="22"/>
      <c r="F60" s="20">
        <v>14</v>
      </c>
      <c r="G60" s="20" t="s">
        <v>10</v>
      </c>
      <c r="H60" s="13"/>
      <c r="I60" s="9"/>
      <c r="J60" s="5"/>
    </row>
    <row r="61" spans="1:10" ht="43.5" customHeight="1">
      <c r="A61" s="21">
        <v>58</v>
      </c>
      <c r="B61" s="17" t="s">
        <v>302</v>
      </c>
      <c r="C61" s="18" t="s">
        <v>303</v>
      </c>
      <c r="D61" s="18" t="s">
        <v>304</v>
      </c>
      <c r="E61" s="22" t="s">
        <v>305</v>
      </c>
      <c r="F61" s="20">
        <v>2</v>
      </c>
      <c r="G61" s="20" t="s">
        <v>18</v>
      </c>
      <c r="H61" s="13"/>
      <c r="I61" s="9"/>
      <c r="J61" s="5"/>
    </row>
    <row r="62" spans="1:10" ht="94.5">
      <c r="A62" s="21">
        <v>59</v>
      </c>
      <c r="B62" s="17">
        <v>5945121745035</v>
      </c>
      <c r="C62" s="18" t="s">
        <v>306</v>
      </c>
      <c r="D62" s="18" t="s">
        <v>169</v>
      </c>
      <c r="E62" s="22" t="s">
        <v>307</v>
      </c>
      <c r="F62" s="20">
        <v>2</v>
      </c>
      <c r="G62" s="20" t="s">
        <v>10</v>
      </c>
      <c r="H62" s="13"/>
      <c r="I62" s="9"/>
      <c r="J62" s="5"/>
    </row>
    <row r="63" spans="1:10" ht="78.75">
      <c r="A63" s="21">
        <v>60</v>
      </c>
      <c r="B63" s="17" t="s">
        <v>308</v>
      </c>
      <c r="C63" s="18" t="s">
        <v>309</v>
      </c>
      <c r="D63" s="18" t="s">
        <v>310</v>
      </c>
      <c r="E63" s="22" t="s">
        <v>311</v>
      </c>
      <c r="F63" s="20">
        <v>6</v>
      </c>
      <c r="G63" s="20" t="s">
        <v>18</v>
      </c>
      <c r="H63" s="13"/>
      <c r="I63" s="9"/>
      <c r="J63" s="5"/>
    </row>
    <row r="64" spans="1:10" ht="31.5">
      <c r="A64" s="21">
        <v>61</v>
      </c>
      <c r="B64" s="17">
        <v>2990270249493</v>
      </c>
      <c r="C64" s="18" t="s">
        <v>312</v>
      </c>
      <c r="D64" s="18" t="s">
        <v>230</v>
      </c>
      <c r="E64" s="22" t="s">
        <v>313</v>
      </c>
      <c r="F64" s="20">
        <v>4</v>
      </c>
      <c r="G64" s="20" t="s">
        <v>10</v>
      </c>
      <c r="H64" s="13"/>
      <c r="I64" s="9"/>
      <c r="J64" s="5"/>
    </row>
    <row r="65" spans="1:10" ht="63">
      <c r="A65" s="21">
        <v>62</v>
      </c>
      <c r="B65" s="17">
        <v>2510121797726</v>
      </c>
      <c r="C65" s="18" t="s">
        <v>314</v>
      </c>
      <c r="D65" s="18" t="s">
        <v>161</v>
      </c>
      <c r="E65" s="22" t="s">
        <v>315</v>
      </c>
      <c r="F65" s="20">
        <v>40</v>
      </c>
      <c r="G65" s="20" t="s">
        <v>10</v>
      </c>
      <c r="H65" s="13"/>
      <c r="I65" s="9"/>
      <c r="J65" s="5"/>
    </row>
    <row r="66" spans="1:10" ht="42.75" customHeight="1">
      <c r="A66" s="29" t="s">
        <v>6</v>
      </c>
      <c r="B66" s="29"/>
      <c r="C66" s="29"/>
      <c r="D66" s="29"/>
      <c r="E66" s="29"/>
      <c r="F66" s="29"/>
      <c r="G66" s="29"/>
      <c r="H66" s="29"/>
      <c r="I66" s="6"/>
      <c r="J66" s="2"/>
    </row>
    <row r="67" spans="1:10" ht="42.75" customHeight="1">
      <c r="A67" s="30"/>
      <c r="B67" s="30"/>
      <c r="C67" s="30"/>
      <c r="D67" s="30"/>
      <c r="E67" s="30"/>
      <c r="F67" s="30"/>
      <c r="G67" s="30"/>
      <c r="H67" s="30"/>
      <c r="I67" s="30"/>
      <c r="J67" s="3"/>
    </row>
    <row r="68" spans="1:10" ht="52.5" customHeight="1">
      <c r="A68" s="31" t="s">
        <v>317</v>
      </c>
      <c r="B68" s="31"/>
      <c r="C68" s="31"/>
      <c r="D68" s="31"/>
      <c r="E68" s="31"/>
      <c r="F68" s="31"/>
      <c r="G68" s="31"/>
      <c r="H68" s="31"/>
      <c r="I68" s="31"/>
      <c r="J68" s="3"/>
    </row>
    <row r="69" spans="1:10" ht="57.75" customHeight="1">
      <c r="A69" s="31" t="s">
        <v>12</v>
      </c>
      <c r="B69" s="31"/>
      <c r="C69" s="31"/>
      <c r="D69" s="31"/>
      <c r="E69" s="31"/>
      <c r="F69" s="31"/>
      <c r="G69" s="31"/>
      <c r="H69" s="31"/>
      <c r="I69" s="31"/>
      <c r="J69" s="3"/>
    </row>
    <row r="70" spans="1:10" ht="61.5" customHeight="1">
      <c r="A70" s="31" t="s">
        <v>523</v>
      </c>
      <c r="B70" s="31"/>
      <c r="C70" s="31"/>
      <c r="D70" s="31"/>
      <c r="E70" s="31"/>
      <c r="F70" s="31"/>
      <c r="G70" s="31"/>
      <c r="H70" s="31"/>
      <c r="I70" s="31"/>
      <c r="J70" s="3"/>
    </row>
    <row r="71" spans="1:10" ht="45.75" customHeight="1">
      <c r="A71" s="31" t="s">
        <v>13</v>
      </c>
      <c r="B71" s="31"/>
      <c r="C71" s="31"/>
      <c r="D71" s="31"/>
      <c r="E71" s="31"/>
      <c r="F71" s="31"/>
      <c r="G71" s="31"/>
      <c r="H71" s="31"/>
      <c r="I71" s="31"/>
      <c r="J71" s="3"/>
    </row>
    <row r="72" spans="1:10" ht="53.25" customHeight="1">
      <c r="A72" s="32" t="s">
        <v>14</v>
      </c>
      <c r="B72" s="32"/>
      <c r="C72" s="32"/>
      <c r="D72" s="32"/>
      <c r="E72" s="32"/>
      <c r="F72" s="32"/>
      <c r="G72" s="32"/>
      <c r="H72" s="32"/>
      <c r="I72" s="32"/>
      <c r="J72" s="3"/>
    </row>
    <row r="73" spans="1:10" ht="64.5" customHeight="1">
      <c r="A73" s="32" t="s">
        <v>15</v>
      </c>
      <c r="B73" s="32"/>
      <c r="C73" s="32"/>
      <c r="D73" s="32"/>
      <c r="E73" s="32"/>
      <c r="F73" s="32"/>
      <c r="G73" s="32"/>
      <c r="H73" s="32"/>
      <c r="I73" s="32"/>
      <c r="J73" s="3"/>
    </row>
    <row r="74" spans="1:10" ht="54" customHeight="1">
      <c r="A74" s="24" t="s">
        <v>16</v>
      </c>
      <c r="B74" s="25"/>
      <c r="C74" s="25"/>
      <c r="D74" s="25"/>
      <c r="E74" s="25"/>
      <c r="F74" s="25"/>
      <c r="G74" s="25"/>
      <c r="H74" s="25"/>
      <c r="I74" s="25"/>
      <c r="J74" s="3"/>
    </row>
    <row r="75" spans="1:10" ht="21" customHeight="1">
      <c r="A75" s="33"/>
      <c r="B75" s="33"/>
      <c r="C75" s="33"/>
      <c r="D75" s="33"/>
      <c r="E75" s="33"/>
      <c r="F75" s="33"/>
      <c r="G75" s="33"/>
      <c r="H75" s="33"/>
      <c r="I75" s="33"/>
      <c r="J75" s="3"/>
    </row>
    <row r="76" spans="1:10" ht="22.5" customHeight="1">
      <c r="A76" s="23" t="s">
        <v>8</v>
      </c>
      <c r="B76" s="23"/>
      <c r="C76" s="23"/>
      <c r="D76" s="23"/>
      <c r="E76" s="23"/>
      <c r="F76" s="23"/>
      <c r="G76" s="23"/>
      <c r="H76" s="23"/>
      <c r="I76" s="23"/>
      <c r="J76" s="4"/>
    </row>
    <row r="77" spans="1:10">
      <c r="A77" s="1"/>
      <c r="B77" s="1"/>
      <c r="C77" s="1"/>
      <c r="D77" s="1"/>
      <c r="E77" s="1"/>
      <c r="F77" s="1"/>
      <c r="G77" s="1"/>
      <c r="H77" s="1"/>
      <c r="I77" s="1"/>
    </row>
    <row r="78" spans="1:10">
      <c r="A78" s="1"/>
      <c r="B78" s="1"/>
      <c r="C78" s="1"/>
      <c r="D78" s="1"/>
      <c r="E78" s="1"/>
      <c r="F78" s="1"/>
      <c r="G78" s="1"/>
      <c r="H78" s="1"/>
      <c r="I78" s="1"/>
    </row>
  </sheetData>
  <mergeCells count="13">
    <mergeCell ref="A69:I69"/>
    <mergeCell ref="A1:I1"/>
    <mergeCell ref="A2:I2"/>
    <mergeCell ref="A66:H66"/>
    <mergeCell ref="A67:I67"/>
    <mergeCell ref="A68:I68"/>
    <mergeCell ref="A76:I76"/>
    <mergeCell ref="A70:I70"/>
    <mergeCell ref="A71:I71"/>
    <mergeCell ref="A72:I72"/>
    <mergeCell ref="A73:I73"/>
    <mergeCell ref="A74:I74"/>
    <mergeCell ref="A75:I75"/>
  </mergeCells>
  <conditionalFormatting sqref="B4:B65">
    <cfRule type="duplicateValues" dxfId="3" priority="1"/>
  </conditionalFormatting>
  <conditionalFormatting sqref="B3">
    <cfRule type="duplicateValues" dxfId="2" priority="19"/>
  </conditionalFormatting>
  <pageMargins left="0.37" right="0.2" top="0.17" bottom="0.17" header="0.17" footer="0.19"/>
  <pageSetup paperSize="9" scale="45" orientation="portrait" horizontalDpi="4294967294" verticalDpi="4294967294" r:id="rId1"/>
  <headerFooter alignWithMargins="0">
    <oddFooter>&amp;C&amp;"Arial,Normal"&amp;P/&amp;N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view="pageBreakPreview" topLeftCell="A70" zoomScale="75" zoomScaleNormal="100" zoomScaleSheetLayoutView="75" workbookViewId="0">
      <selection activeCell="A76" sqref="A76:I76"/>
    </sheetView>
  </sheetViews>
  <sheetFormatPr defaultColWidth="9" defaultRowHeight="15"/>
  <cols>
    <col min="1" max="1" width="9.28515625" customWidth="1"/>
    <col min="2" max="2" width="25.28515625" customWidth="1"/>
    <col min="3" max="3" width="40.85546875" customWidth="1"/>
    <col min="4" max="4" width="44" customWidth="1"/>
    <col min="5" max="5" width="27.140625" customWidth="1"/>
    <col min="6" max="6" width="14.7109375" customWidth="1"/>
    <col min="7" max="7" width="15.42578125" customWidth="1"/>
    <col min="8" max="8" width="16.5703125" customWidth="1"/>
    <col min="9" max="9" width="17.42578125" customWidth="1"/>
    <col min="10" max="10" width="17.140625" customWidth="1"/>
  </cols>
  <sheetData>
    <row r="1" spans="1:10" ht="46.5" customHeight="1">
      <c r="A1" s="26" t="s">
        <v>318</v>
      </c>
      <c r="B1" s="27"/>
      <c r="C1" s="27"/>
      <c r="D1" s="27"/>
      <c r="E1" s="27"/>
      <c r="F1" s="27"/>
      <c r="G1" s="27"/>
      <c r="H1" s="27"/>
      <c r="I1" s="27"/>
    </row>
    <row r="2" spans="1:10" ht="46.5" customHeight="1">
      <c r="A2" s="28" t="s">
        <v>0</v>
      </c>
      <c r="B2" s="28"/>
      <c r="C2" s="28"/>
      <c r="D2" s="28"/>
      <c r="E2" s="28"/>
      <c r="F2" s="28"/>
      <c r="G2" s="28"/>
      <c r="H2" s="28"/>
      <c r="I2" s="28"/>
    </row>
    <row r="3" spans="1:10" ht="46.5" customHeight="1">
      <c r="A3" s="7" t="s">
        <v>1</v>
      </c>
      <c r="B3" s="8" t="s">
        <v>9</v>
      </c>
      <c r="C3" s="8" t="s">
        <v>7</v>
      </c>
      <c r="D3" s="8" t="s">
        <v>11</v>
      </c>
      <c r="E3" s="8" t="s">
        <v>17</v>
      </c>
      <c r="F3" s="14" t="s">
        <v>2</v>
      </c>
      <c r="G3" s="13" t="s">
        <v>3</v>
      </c>
      <c r="H3" s="13" t="s">
        <v>4</v>
      </c>
      <c r="I3" s="9" t="s">
        <v>5</v>
      </c>
      <c r="J3" s="5"/>
    </row>
    <row r="4" spans="1:10" ht="78.75">
      <c r="A4" s="15">
        <v>1</v>
      </c>
      <c r="B4" s="17">
        <v>2520270128168</v>
      </c>
      <c r="C4" s="18" t="s">
        <v>320</v>
      </c>
      <c r="D4" s="18" t="s">
        <v>321</v>
      </c>
      <c r="E4" s="22" t="s">
        <v>322</v>
      </c>
      <c r="F4" s="20">
        <v>8</v>
      </c>
      <c r="G4" s="20" t="s">
        <v>10</v>
      </c>
      <c r="H4" s="13"/>
      <c r="I4" s="9"/>
      <c r="J4" s="5"/>
    </row>
    <row r="5" spans="1:10" ht="31.5">
      <c r="A5" s="15">
        <v>2</v>
      </c>
      <c r="B5" s="17" t="s">
        <v>323</v>
      </c>
      <c r="C5" s="18" t="s">
        <v>19</v>
      </c>
      <c r="D5" s="18" t="s">
        <v>324</v>
      </c>
      <c r="E5" s="22" t="s">
        <v>20</v>
      </c>
      <c r="F5" s="20">
        <v>9</v>
      </c>
      <c r="G5" s="20" t="s">
        <v>10</v>
      </c>
      <c r="H5" s="13"/>
      <c r="I5" s="9"/>
      <c r="J5" s="5"/>
    </row>
    <row r="6" spans="1:10" ht="78.75">
      <c r="A6" s="15">
        <v>3</v>
      </c>
      <c r="B6" s="17">
        <v>3040011863718</v>
      </c>
      <c r="C6" s="18" t="s">
        <v>325</v>
      </c>
      <c r="D6" s="18" t="s">
        <v>326</v>
      </c>
      <c r="E6" s="22" t="s">
        <v>327</v>
      </c>
      <c r="F6" s="20">
        <v>2</v>
      </c>
      <c r="G6" s="20" t="s">
        <v>10</v>
      </c>
      <c r="H6" s="13"/>
      <c r="I6" s="9"/>
      <c r="J6" s="5"/>
    </row>
    <row r="7" spans="1:10" ht="63">
      <c r="A7" s="15">
        <v>4</v>
      </c>
      <c r="B7" s="17">
        <v>5365270327480</v>
      </c>
      <c r="C7" s="18" t="s">
        <v>328</v>
      </c>
      <c r="D7" s="18" t="s">
        <v>329</v>
      </c>
      <c r="E7" s="22" t="s">
        <v>330</v>
      </c>
      <c r="F7" s="20">
        <v>27</v>
      </c>
      <c r="G7" s="20" t="s">
        <v>10</v>
      </c>
      <c r="H7" s="13"/>
      <c r="I7" s="9"/>
      <c r="J7" s="5"/>
    </row>
    <row r="8" spans="1:10" ht="63">
      <c r="A8" s="15">
        <v>5</v>
      </c>
      <c r="B8" s="17">
        <v>2540270374212</v>
      </c>
      <c r="C8" s="18" t="s">
        <v>331</v>
      </c>
      <c r="D8" s="18" t="s">
        <v>332</v>
      </c>
      <c r="E8" s="22" t="s">
        <v>333</v>
      </c>
      <c r="F8" s="20">
        <v>3</v>
      </c>
      <c r="G8" s="20" t="s">
        <v>10</v>
      </c>
      <c r="H8" s="16"/>
      <c r="I8" s="9"/>
      <c r="J8" s="5"/>
    </row>
    <row r="9" spans="1:10" ht="63">
      <c r="A9" s="15">
        <v>6</v>
      </c>
      <c r="B9" s="17">
        <v>5340270324990</v>
      </c>
      <c r="C9" s="18" t="s">
        <v>334</v>
      </c>
      <c r="D9" s="18" t="s">
        <v>335</v>
      </c>
      <c r="E9" s="22" t="s">
        <v>336</v>
      </c>
      <c r="F9" s="20">
        <v>1</v>
      </c>
      <c r="G9" s="20" t="s">
        <v>10</v>
      </c>
      <c r="H9" s="16"/>
      <c r="I9" s="9"/>
      <c r="J9" s="5"/>
    </row>
    <row r="10" spans="1:10" ht="63">
      <c r="A10" s="15">
        <v>7</v>
      </c>
      <c r="B10" s="17">
        <v>4720270327874</v>
      </c>
      <c r="C10" s="18" t="s">
        <v>337</v>
      </c>
      <c r="D10" s="18" t="s">
        <v>338</v>
      </c>
      <c r="E10" s="22" t="s">
        <v>339</v>
      </c>
      <c r="F10" s="20">
        <v>2</v>
      </c>
      <c r="G10" s="20" t="s">
        <v>10</v>
      </c>
      <c r="H10" s="16"/>
      <c r="I10" s="9"/>
      <c r="J10" s="5"/>
    </row>
    <row r="11" spans="1:10" ht="63">
      <c r="A11" s="15">
        <v>8</v>
      </c>
      <c r="B11" s="17">
        <v>5305270375920</v>
      </c>
      <c r="C11" s="18" t="s">
        <v>340</v>
      </c>
      <c r="D11" s="18" t="s">
        <v>341</v>
      </c>
      <c r="E11" s="22" t="s">
        <v>342</v>
      </c>
      <c r="F11" s="20">
        <v>4</v>
      </c>
      <c r="G11" s="20" t="s">
        <v>10</v>
      </c>
      <c r="H11" s="16"/>
      <c r="I11" s="9"/>
      <c r="J11" s="5"/>
    </row>
    <row r="12" spans="1:10" ht="63">
      <c r="A12" s="15">
        <v>9</v>
      </c>
      <c r="B12" s="17">
        <v>5935010403416</v>
      </c>
      <c r="C12" s="18" t="s">
        <v>343</v>
      </c>
      <c r="D12" s="18" t="s">
        <v>344</v>
      </c>
      <c r="E12" s="22" t="s">
        <v>345</v>
      </c>
      <c r="F12" s="20">
        <v>1</v>
      </c>
      <c r="G12" s="20" t="s">
        <v>10</v>
      </c>
      <c r="H12" s="16"/>
      <c r="I12" s="9"/>
      <c r="J12" s="5"/>
    </row>
    <row r="13" spans="1:10" ht="40.5" customHeight="1">
      <c r="A13" s="15">
        <v>10</v>
      </c>
      <c r="B13" s="17" t="s">
        <v>346</v>
      </c>
      <c r="C13" s="18" t="s">
        <v>347</v>
      </c>
      <c r="D13" s="18" t="s">
        <v>348</v>
      </c>
      <c r="E13" s="22" t="s">
        <v>349</v>
      </c>
      <c r="F13" s="20">
        <v>1</v>
      </c>
      <c r="G13" s="20" t="s">
        <v>10</v>
      </c>
      <c r="H13" s="16"/>
      <c r="I13" s="9"/>
      <c r="J13" s="5"/>
    </row>
    <row r="14" spans="1:10" ht="38.25" customHeight="1">
      <c r="A14" s="15">
        <v>11</v>
      </c>
      <c r="B14" s="17">
        <v>5961013076893</v>
      </c>
      <c r="C14" s="18" t="s">
        <v>350</v>
      </c>
      <c r="D14" s="18" t="s">
        <v>351</v>
      </c>
      <c r="E14" s="22" t="s">
        <v>352</v>
      </c>
      <c r="F14" s="20">
        <v>87</v>
      </c>
      <c r="G14" s="20" t="s">
        <v>10</v>
      </c>
      <c r="H14" s="16"/>
      <c r="I14" s="9"/>
      <c r="J14" s="5"/>
    </row>
    <row r="15" spans="1:10" ht="63">
      <c r="A15" s="15">
        <v>12</v>
      </c>
      <c r="B15" s="17" t="s">
        <v>353</v>
      </c>
      <c r="C15" s="18" t="s">
        <v>354</v>
      </c>
      <c r="D15" s="18" t="s">
        <v>335</v>
      </c>
      <c r="E15" s="22" t="s">
        <v>355</v>
      </c>
      <c r="F15" s="20">
        <v>36</v>
      </c>
      <c r="G15" s="20" t="s">
        <v>10</v>
      </c>
      <c r="H15" s="16"/>
      <c r="I15" s="9"/>
      <c r="J15" s="5"/>
    </row>
    <row r="16" spans="1:10" ht="47.25">
      <c r="A16" s="15">
        <v>13</v>
      </c>
      <c r="B16" s="17">
        <v>3110270456034</v>
      </c>
      <c r="C16" s="18" t="s">
        <v>356</v>
      </c>
      <c r="D16" s="18" t="s">
        <v>357</v>
      </c>
      <c r="E16" s="22" t="s">
        <v>358</v>
      </c>
      <c r="F16" s="20">
        <v>15</v>
      </c>
      <c r="G16" s="20" t="s">
        <v>10</v>
      </c>
      <c r="H16" s="16"/>
      <c r="I16" s="9"/>
      <c r="J16" s="5"/>
    </row>
    <row r="17" spans="1:10" ht="63">
      <c r="A17" s="15">
        <v>14</v>
      </c>
      <c r="B17" s="17">
        <v>3110270009664</v>
      </c>
      <c r="C17" s="18" t="s">
        <v>359</v>
      </c>
      <c r="D17" s="18" t="s">
        <v>360</v>
      </c>
      <c r="E17" s="22" t="s">
        <v>361</v>
      </c>
      <c r="F17" s="20">
        <v>10</v>
      </c>
      <c r="G17" s="20" t="s">
        <v>10</v>
      </c>
      <c r="H17" s="16"/>
      <c r="I17" s="9"/>
      <c r="J17" s="5"/>
    </row>
    <row r="18" spans="1:10" ht="78.75">
      <c r="A18" s="15">
        <v>15</v>
      </c>
      <c r="B18" s="17">
        <v>6240999951949</v>
      </c>
      <c r="C18" s="18" t="s">
        <v>362</v>
      </c>
      <c r="D18" s="18" t="s">
        <v>363</v>
      </c>
      <c r="E18" s="22" t="s">
        <v>364</v>
      </c>
      <c r="F18" s="20">
        <v>100</v>
      </c>
      <c r="G18" s="20" t="s">
        <v>10</v>
      </c>
      <c r="H18" s="16"/>
      <c r="I18" s="9"/>
      <c r="J18" s="5"/>
    </row>
    <row r="19" spans="1:10" ht="63">
      <c r="A19" s="15">
        <v>16</v>
      </c>
      <c r="B19" s="17">
        <v>4710015424757</v>
      </c>
      <c r="C19" s="18" t="s">
        <v>365</v>
      </c>
      <c r="D19" s="18" t="s">
        <v>332</v>
      </c>
      <c r="E19" s="22" t="s">
        <v>366</v>
      </c>
      <c r="F19" s="20">
        <v>2</v>
      </c>
      <c r="G19" s="20" t="s">
        <v>10</v>
      </c>
      <c r="H19" s="16"/>
      <c r="I19" s="9"/>
      <c r="J19" s="5"/>
    </row>
    <row r="20" spans="1:10" ht="94.5">
      <c r="A20" s="15">
        <v>17</v>
      </c>
      <c r="B20" s="17">
        <v>2510270518550</v>
      </c>
      <c r="C20" s="18" t="s">
        <v>367</v>
      </c>
      <c r="D20" s="18" t="s">
        <v>368</v>
      </c>
      <c r="E20" s="22" t="s">
        <v>369</v>
      </c>
      <c r="F20" s="20">
        <v>2</v>
      </c>
      <c r="G20" s="20" t="s">
        <v>10</v>
      </c>
      <c r="H20" s="16"/>
      <c r="I20" s="9"/>
      <c r="J20" s="5"/>
    </row>
    <row r="21" spans="1:10" ht="31.5">
      <c r="A21" s="15">
        <v>18</v>
      </c>
      <c r="B21" s="17" t="s">
        <v>370</v>
      </c>
      <c r="C21" s="18" t="s">
        <v>371</v>
      </c>
      <c r="D21" s="18" t="s">
        <v>372</v>
      </c>
      <c r="E21" s="22" t="s">
        <v>373</v>
      </c>
      <c r="F21" s="20">
        <v>6</v>
      </c>
      <c r="G21" s="20" t="s">
        <v>10</v>
      </c>
      <c r="H21" s="16"/>
      <c r="I21" s="9"/>
      <c r="J21" s="5"/>
    </row>
    <row r="22" spans="1:10" ht="31.5">
      <c r="A22" s="15">
        <v>19</v>
      </c>
      <c r="B22" s="17">
        <v>5310270347195</v>
      </c>
      <c r="C22" s="18" t="s">
        <v>374</v>
      </c>
      <c r="D22" s="18" t="s">
        <v>375</v>
      </c>
      <c r="E22" s="22"/>
      <c r="F22" s="20">
        <v>1000</v>
      </c>
      <c r="G22" s="20" t="s">
        <v>10</v>
      </c>
      <c r="H22" s="16"/>
      <c r="I22" s="9"/>
      <c r="J22" s="5"/>
    </row>
    <row r="23" spans="1:10" ht="94.5">
      <c r="A23" s="15">
        <v>20</v>
      </c>
      <c r="B23" s="17">
        <v>5330270483322</v>
      </c>
      <c r="C23" s="18" t="s">
        <v>376</v>
      </c>
      <c r="D23" s="18" t="s">
        <v>377</v>
      </c>
      <c r="E23" s="22" t="s">
        <v>378</v>
      </c>
      <c r="F23" s="20">
        <v>2</v>
      </c>
      <c r="G23" s="20" t="s">
        <v>10</v>
      </c>
      <c r="H23" s="16"/>
      <c r="I23" s="9"/>
      <c r="J23" s="5"/>
    </row>
    <row r="24" spans="1:10" ht="46.5" customHeight="1">
      <c r="A24" s="15">
        <v>21</v>
      </c>
      <c r="B24" s="17">
        <v>4720015455987</v>
      </c>
      <c r="C24" s="18" t="s">
        <v>379</v>
      </c>
      <c r="D24" s="18" t="s">
        <v>375</v>
      </c>
      <c r="E24" s="22" t="s">
        <v>380</v>
      </c>
      <c r="F24" s="20">
        <v>2</v>
      </c>
      <c r="G24" s="20" t="s">
        <v>10</v>
      </c>
      <c r="H24" s="16"/>
      <c r="I24" s="9"/>
      <c r="J24" s="5"/>
    </row>
    <row r="25" spans="1:10" ht="46.5" customHeight="1">
      <c r="A25" s="15">
        <v>22</v>
      </c>
      <c r="B25" s="17">
        <v>4720015455989</v>
      </c>
      <c r="C25" s="18" t="s">
        <v>381</v>
      </c>
      <c r="D25" s="18" t="s">
        <v>375</v>
      </c>
      <c r="E25" s="22" t="s">
        <v>382</v>
      </c>
      <c r="F25" s="20">
        <v>2</v>
      </c>
      <c r="G25" s="20" t="s">
        <v>10</v>
      </c>
      <c r="H25" s="16"/>
      <c r="I25" s="9"/>
      <c r="J25" s="5"/>
    </row>
    <row r="26" spans="1:10" ht="46.5" customHeight="1">
      <c r="A26" s="15">
        <v>23</v>
      </c>
      <c r="B26" s="17">
        <v>6680123525998</v>
      </c>
      <c r="C26" s="18" t="s">
        <v>383</v>
      </c>
      <c r="D26" s="18" t="s">
        <v>384</v>
      </c>
      <c r="E26" s="22" t="s">
        <v>385</v>
      </c>
      <c r="F26" s="20">
        <v>2</v>
      </c>
      <c r="G26" s="20" t="s">
        <v>10</v>
      </c>
      <c r="H26" s="16"/>
      <c r="I26" s="9"/>
      <c r="J26" s="5"/>
    </row>
    <row r="27" spans="1:10" ht="46.5" customHeight="1">
      <c r="A27" s="15">
        <v>24</v>
      </c>
      <c r="B27" s="17">
        <v>4720270092359</v>
      </c>
      <c r="C27" s="18" t="s">
        <v>386</v>
      </c>
      <c r="D27" s="18" t="s">
        <v>384</v>
      </c>
      <c r="E27" s="22" t="s">
        <v>387</v>
      </c>
      <c r="F27" s="20">
        <v>2</v>
      </c>
      <c r="G27" s="20" t="s">
        <v>10</v>
      </c>
      <c r="H27" s="16"/>
      <c r="I27" s="9"/>
      <c r="J27" s="5"/>
    </row>
    <row r="28" spans="1:10" ht="78.75">
      <c r="A28" s="15">
        <v>25</v>
      </c>
      <c r="B28" s="17">
        <v>5945123240608</v>
      </c>
      <c r="C28" s="18" t="s">
        <v>388</v>
      </c>
      <c r="D28" s="18" t="s">
        <v>389</v>
      </c>
      <c r="E28" s="22" t="s">
        <v>390</v>
      </c>
      <c r="F28" s="20">
        <v>2</v>
      </c>
      <c r="G28" s="20" t="s">
        <v>10</v>
      </c>
      <c r="H28" s="16"/>
      <c r="I28" s="9"/>
      <c r="J28" s="5"/>
    </row>
    <row r="29" spans="1:10" ht="63">
      <c r="A29" s="15">
        <v>26</v>
      </c>
      <c r="B29" s="17">
        <v>5310004492376</v>
      </c>
      <c r="C29" s="18" t="s">
        <v>391</v>
      </c>
      <c r="D29" s="18" t="s">
        <v>332</v>
      </c>
      <c r="E29" s="22" t="s">
        <v>392</v>
      </c>
      <c r="F29" s="20">
        <v>4</v>
      </c>
      <c r="G29" s="20" t="s">
        <v>10</v>
      </c>
      <c r="H29" s="16"/>
      <c r="I29" s="9"/>
      <c r="J29" s="5"/>
    </row>
    <row r="30" spans="1:10" ht="63">
      <c r="A30" s="15">
        <v>27</v>
      </c>
      <c r="B30" s="17">
        <v>6350270054875</v>
      </c>
      <c r="C30" s="18" t="s">
        <v>393</v>
      </c>
      <c r="D30" s="18" t="s">
        <v>394</v>
      </c>
      <c r="E30" s="22" t="s">
        <v>395</v>
      </c>
      <c r="F30" s="20">
        <v>6</v>
      </c>
      <c r="G30" s="20" t="s">
        <v>10</v>
      </c>
      <c r="H30" s="16"/>
      <c r="I30" s="9"/>
      <c r="J30" s="5"/>
    </row>
    <row r="31" spans="1:10" ht="47.25">
      <c r="A31" s="15">
        <v>28</v>
      </c>
      <c r="B31" s="17" t="s">
        <v>396</v>
      </c>
      <c r="C31" s="18" t="s">
        <v>397</v>
      </c>
      <c r="D31" s="18" t="s">
        <v>398</v>
      </c>
      <c r="E31" s="22" t="s">
        <v>399</v>
      </c>
      <c r="F31" s="20">
        <v>4</v>
      </c>
      <c r="G31" s="20" t="s">
        <v>10</v>
      </c>
      <c r="H31" s="16"/>
      <c r="I31" s="9"/>
      <c r="J31" s="5"/>
    </row>
    <row r="32" spans="1:10" ht="78.75">
      <c r="A32" s="15">
        <v>29</v>
      </c>
      <c r="B32" s="17">
        <v>2510270166740</v>
      </c>
      <c r="C32" s="18" t="s">
        <v>400</v>
      </c>
      <c r="D32" s="18" t="s">
        <v>401</v>
      </c>
      <c r="E32" s="22" t="s">
        <v>402</v>
      </c>
      <c r="F32" s="20">
        <v>6</v>
      </c>
      <c r="G32" s="20" t="s">
        <v>10</v>
      </c>
      <c r="H32" s="16"/>
      <c r="I32" s="9"/>
      <c r="J32" s="5"/>
    </row>
    <row r="33" spans="1:10" ht="78.75">
      <c r="A33" s="15">
        <v>30</v>
      </c>
      <c r="B33" s="17">
        <v>5340270627317</v>
      </c>
      <c r="C33" s="18" t="s">
        <v>403</v>
      </c>
      <c r="D33" s="18" t="s">
        <v>404</v>
      </c>
      <c r="E33" s="22" t="s">
        <v>405</v>
      </c>
      <c r="F33" s="20">
        <v>26</v>
      </c>
      <c r="G33" s="20" t="s">
        <v>10</v>
      </c>
      <c r="H33" s="16"/>
      <c r="I33" s="9"/>
      <c r="J33" s="5"/>
    </row>
    <row r="34" spans="1:10" ht="47.25">
      <c r="A34" s="15">
        <v>31</v>
      </c>
      <c r="B34" s="17">
        <v>6220270059578</v>
      </c>
      <c r="C34" s="18" t="s">
        <v>406</v>
      </c>
      <c r="D34" s="18" t="s">
        <v>407</v>
      </c>
      <c r="E34" s="22" t="s">
        <v>408</v>
      </c>
      <c r="F34" s="20">
        <v>2</v>
      </c>
      <c r="G34" s="20" t="s">
        <v>10</v>
      </c>
      <c r="H34" s="16"/>
      <c r="I34" s="9"/>
      <c r="J34" s="5"/>
    </row>
    <row r="35" spans="1:10" ht="46.5" customHeight="1">
      <c r="A35" s="15">
        <v>32</v>
      </c>
      <c r="B35" s="17">
        <v>2940270100301</v>
      </c>
      <c r="C35" s="18" t="s">
        <v>409</v>
      </c>
      <c r="D35" s="18" t="s">
        <v>410</v>
      </c>
      <c r="E35" s="22" t="s">
        <v>411</v>
      </c>
      <c r="F35" s="20">
        <v>2</v>
      </c>
      <c r="G35" s="20" t="s">
        <v>10</v>
      </c>
      <c r="H35" s="16"/>
      <c r="I35" s="9"/>
      <c r="J35" s="5"/>
    </row>
    <row r="36" spans="1:10" ht="46.5" customHeight="1">
      <c r="A36" s="15">
        <v>33</v>
      </c>
      <c r="B36" s="17">
        <v>2590270482395</v>
      </c>
      <c r="C36" s="18" t="s">
        <v>412</v>
      </c>
      <c r="D36" s="18" t="s">
        <v>413</v>
      </c>
      <c r="E36" s="22" t="s">
        <v>414</v>
      </c>
      <c r="F36" s="20">
        <v>2</v>
      </c>
      <c r="G36" s="20" t="s">
        <v>10</v>
      </c>
      <c r="H36" s="16"/>
      <c r="I36" s="9"/>
      <c r="J36" s="5"/>
    </row>
    <row r="37" spans="1:10" ht="31.5">
      <c r="A37" s="15">
        <v>34</v>
      </c>
      <c r="B37" s="17">
        <v>4320270087549</v>
      </c>
      <c r="C37" s="18" t="s">
        <v>415</v>
      </c>
      <c r="D37" s="18" t="s">
        <v>416</v>
      </c>
      <c r="E37" s="22" t="s">
        <v>417</v>
      </c>
      <c r="F37" s="20">
        <v>2</v>
      </c>
      <c r="G37" s="20" t="s">
        <v>10</v>
      </c>
      <c r="H37" s="16"/>
      <c r="I37" s="9"/>
      <c r="J37" s="5"/>
    </row>
    <row r="38" spans="1:10" ht="63">
      <c r="A38" s="15">
        <v>35</v>
      </c>
      <c r="B38" s="17">
        <v>2540270574701</v>
      </c>
      <c r="C38" s="18" t="s">
        <v>418</v>
      </c>
      <c r="D38" s="18" t="s">
        <v>419</v>
      </c>
      <c r="E38" s="22" t="s">
        <v>420</v>
      </c>
      <c r="F38" s="20">
        <v>4</v>
      </c>
      <c r="G38" s="20" t="s">
        <v>10</v>
      </c>
      <c r="H38" s="16"/>
      <c r="I38" s="9"/>
      <c r="J38" s="5"/>
    </row>
    <row r="39" spans="1:10" ht="63">
      <c r="A39" s="15">
        <v>36</v>
      </c>
      <c r="B39" s="17">
        <v>2590270093936</v>
      </c>
      <c r="C39" s="18" t="s">
        <v>421</v>
      </c>
      <c r="D39" s="18" t="s">
        <v>422</v>
      </c>
      <c r="E39" s="22" t="s">
        <v>423</v>
      </c>
      <c r="F39" s="20">
        <v>2</v>
      </c>
      <c r="G39" s="20" t="s">
        <v>10</v>
      </c>
      <c r="H39" s="16"/>
      <c r="I39" s="9"/>
      <c r="J39" s="5"/>
    </row>
    <row r="40" spans="1:10" ht="78.75">
      <c r="A40" s="15">
        <v>37</v>
      </c>
      <c r="B40" s="17">
        <v>3120270094070</v>
      </c>
      <c r="C40" s="18" t="s">
        <v>424</v>
      </c>
      <c r="D40" s="18" t="s">
        <v>425</v>
      </c>
      <c r="E40" s="22" t="s">
        <v>426</v>
      </c>
      <c r="F40" s="20">
        <v>1</v>
      </c>
      <c r="G40" s="20" t="s">
        <v>10</v>
      </c>
      <c r="H40" s="16"/>
      <c r="I40" s="9"/>
      <c r="J40" s="5"/>
    </row>
    <row r="41" spans="1:10" ht="94.5">
      <c r="A41" s="15">
        <v>38</v>
      </c>
      <c r="B41" s="17">
        <v>2540270518873</v>
      </c>
      <c r="C41" s="18" t="s">
        <v>427</v>
      </c>
      <c r="D41" s="18" t="s">
        <v>428</v>
      </c>
      <c r="E41" s="22" t="s">
        <v>429</v>
      </c>
      <c r="F41" s="20">
        <v>2</v>
      </c>
      <c r="G41" s="20" t="s">
        <v>10</v>
      </c>
      <c r="H41" s="16"/>
      <c r="I41" s="9"/>
      <c r="J41" s="5"/>
    </row>
    <row r="42" spans="1:10" ht="63">
      <c r="A42" s="15">
        <v>39</v>
      </c>
      <c r="B42" s="17">
        <v>2510270350426</v>
      </c>
      <c r="C42" s="18" t="s">
        <v>430</v>
      </c>
      <c r="D42" s="18" t="s">
        <v>431</v>
      </c>
      <c r="E42" s="22" t="s">
        <v>432</v>
      </c>
      <c r="F42" s="20">
        <v>8</v>
      </c>
      <c r="G42" s="20" t="s">
        <v>10</v>
      </c>
      <c r="H42" s="16"/>
      <c r="I42" s="9"/>
      <c r="J42" s="5"/>
    </row>
    <row r="43" spans="1:10" ht="63">
      <c r="A43" s="15">
        <v>40</v>
      </c>
      <c r="B43" s="17">
        <v>2540270086699</v>
      </c>
      <c r="C43" s="18" t="s">
        <v>433</v>
      </c>
      <c r="D43" s="18" t="s">
        <v>434</v>
      </c>
      <c r="E43" s="22" t="s">
        <v>435</v>
      </c>
      <c r="F43" s="20">
        <v>6</v>
      </c>
      <c r="G43" s="20" t="s">
        <v>10</v>
      </c>
      <c r="H43" s="16"/>
      <c r="I43" s="9"/>
      <c r="J43" s="5"/>
    </row>
    <row r="44" spans="1:10" ht="63">
      <c r="A44" s="15">
        <v>41</v>
      </c>
      <c r="B44" s="17">
        <v>6220270146066</v>
      </c>
      <c r="C44" s="18" t="s">
        <v>436</v>
      </c>
      <c r="D44" s="18" t="s">
        <v>437</v>
      </c>
      <c r="E44" s="22" t="s">
        <v>438</v>
      </c>
      <c r="F44" s="20">
        <v>6</v>
      </c>
      <c r="G44" s="20" t="s">
        <v>10</v>
      </c>
      <c r="H44" s="16"/>
      <c r="I44" s="9"/>
      <c r="J44" s="5"/>
    </row>
    <row r="45" spans="1:10" ht="63">
      <c r="A45" s="15">
        <v>42</v>
      </c>
      <c r="B45" s="17">
        <v>5340123139550</v>
      </c>
      <c r="C45" s="18" t="s">
        <v>439</v>
      </c>
      <c r="D45" s="18" t="s">
        <v>440</v>
      </c>
      <c r="E45" s="22" t="s">
        <v>441</v>
      </c>
      <c r="F45" s="20">
        <v>6</v>
      </c>
      <c r="G45" s="20" t="s">
        <v>10</v>
      </c>
      <c r="H45" s="16"/>
      <c r="I45" s="9"/>
      <c r="J45" s="5"/>
    </row>
    <row r="46" spans="1:10" ht="47.25">
      <c r="A46" s="15">
        <v>43</v>
      </c>
      <c r="B46" s="17">
        <v>2540270093963</v>
      </c>
      <c r="C46" s="18" t="s">
        <v>442</v>
      </c>
      <c r="D46" s="18" t="s">
        <v>410</v>
      </c>
      <c r="E46" s="22" t="s">
        <v>443</v>
      </c>
      <c r="F46" s="20">
        <v>3</v>
      </c>
      <c r="G46" s="20" t="s">
        <v>10</v>
      </c>
      <c r="H46" s="16"/>
      <c r="I46" s="9"/>
      <c r="J46" s="5"/>
    </row>
    <row r="47" spans="1:10" ht="63">
      <c r="A47" s="15">
        <v>44</v>
      </c>
      <c r="B47" s="17">
        <v>9905270342526</v>
      </c>
      <c r="C47" s="18" t="s">
        <v>444</v>
      </c>
      <c r="D47" s="18" t="s">
        <v>431</v>
      </c>
      <c r="E47" s="22" t="s">
        <v>445</v>
      </c>
      <c r="F47" s="20">
        <v>5</v>
      </c>
      <c r="G47" s="20" t="s">
        <v>10</v>
      </c>
      <c r="H47" s="16"/>
      <c r="I47" s="9"/>
      <c r="J47" s="5"/>
    </row>
    <row r="48" spans="1:10" ht="78.75">
      <c r="A48" s="15">
        <v>45</v>
      </c>
      <c r="B48" s="17">
        <v>2590270094250</v>
      </c>
      <c r="C48" s="18" t="s">
        <v>446</v>
      </c>
      <c r="D48" s="18" t="s">
        <v>447</v>
      </c>
      <c r="E48" s="22" t="s">
        <v>448</v>
      </c>
      <c r="F48" s="20">
        <v>2</v>
      </c>
      <c r="G48" s="20" t="s">
        <v>10</v>
      </c>
      <c r="H48" s="13"/>
      <c r="I48" s="9"/>
      <c r="J48" s="5"/>
    </row>
    <row r="49" spans="1:10" ht="63">
      <c r="A49" s="15">
        <v>46</v>
      </c>
      <c r="B49" s="17">
        <v>4720270092362</v>
      </c>
      <c r="C49" s="18" t="s">
        <v>449</v>
      </c>
      <c r="D49" s="18" t="s">
        <v>450</v>
      </c>
      <c r="E49" s="22" t="s">
        <v>451</v>
      </c>
      <c r="F49" s="20">
        <v>4</v>
      </c>
      <c r="G49" s="20" t="s">
        <v>10</v>
      </c>
      <c r="H49" s="13"/>
      <c r="I49" s="9"/>
      <c r="J49" s="5"/>
    </row>
    <row r="50" spans="1:10" ht="94.5">
      <c r="A50" s="15">
        <v>47</v>
      </c>
      <c r="B50" s="17">
        <v>5306270275806</v>
      </c>
      <c r="C50" s="18" t="s">
        <v>452</v>
      </c>
      <c r="D50" s="18" t="s">
        <v>453</v>
      </c>
      <c r="E50" s="22" t="s">
        <v>454</v>
      </c>
      <c r="F50" s="20">
        <v>10</v>
      </c>
      <c r="G50" s="20" t="s">
        <v>10</v>
      </c>
      <c r="H50" s="13"/>
      <c r="I50" s="9"/>
      <c r="J50" s="5"/>
    </row>
    <row r="51" spans="1:10" ht="63">
      <c r="A51" s="15">
        <v>48</v>
      </c>
      <c r="B51" s="17">
        <v>3120004501905</v>
      </c>
      <c r="C51" s="18" t="s">
        <v>455</v>
      </c>
      <c r="D51" s="18" t="s">
        <v>332</v>
      </c>
      <c r="E51" s="22" t="s">
        <v>456</v>
      </c>
      <c r="F51" s="20">
        <v>10</v>
      </c>
      <c r="G51" s="20" t="s">
        <v>10</v>
      </c>
      <c r="H51" s="13"/>
      <c r="I51" s="9"/>
      <c r="J51" s="5"/>
    </row>
    <row r="52" spans="1:10" ht="63">
      <c r="A52" s="15">
        <v>49</v>
      </c>
      <c r="B52" s="17">
        <v>2910123398570</v>
      </c>
      <c r="C52" s="18" t="s">
        <v>457</v>
      </c>
      <c r="D52" s="18" t="s">
        <v>458</v>
      </c>
      <c r="E52" s="22" t="s">
        <v>459</v>
      </c>
      <c r="F52" s="20">
        <v>10</v>
      </c>
      <c r="G52" s="20" t="s">
        <v>10</v>
      </c>
      <c r="H52" s="13"/>
      <c r="I52" s="9"/>
      <c r="J52" s="5"/>
    </row>
    <row r="53" spans="1:10" ht="63">
      <c r="A53" s="15">
        <v>50</v>
      </c>
      <c r="B53" s="17">
        <v>5945012101299</v>
      </c>
      <c r="C53" s="18" t="s">
        <v>460</v>
      </c>
      <c r="D53" s="18" t="s">
        <v>341</v>
      </c>
      <c r="E53" s="22" t="s">
        <v>461</v>
      </c>
      <c r="F53" s="20">
        <v>9</v>
      </c>
      <c r="G53" s="20" t="s">
        <v>10</v>
      </c>
      <c r="H53" s="13"/>
      <c r="I53" s="9"/>
      <c r="J53" s="5"/>
    </row>
    <row r="54" spans="1:10" ht="63">
      <c r="A54" s="15">
        <v>51</v>
      </c>
      <c r="B54" s="17">
        <v>2530000283343</v>
      </c>
      <c r="C54" s="18" t="s">
        <v>462</v>
      </c>
      <c r="D54" s="18" t="s">
        <v>463</v>
      </c>
      <c r="E54" s="22" t="s">
        <v>464</v>
      </c>
      <c r="F54" s="20">
        <v>5</v>
      </c>
      <c r="G54" s="20" t="s">
        <v>10</v>
      </c>
      <c r="H54" s="13"/>
      <c r="I54" s="9"/>
      <c r="J54" s="5"/>
    </row>
    <row r="55" spans="1:10" ht="78.75">
      <c r="A55" s="15">
        <v>52</v>
      </c>
      <c r="B55" s="17">
        <v>5945012722698</v>
      </c>
      <c r="C55" s="18" t="s">
        <v>465</v>
      </c>
      <c r="D55" s="18" t="s">
        <v>466</v>
      </c>
      <c r="E55" s="22" t="s">
        <v>467</v>
      </c>
      <c r="F55" s="20">
        <v>5</v>
      </c>
      <c r="G55" s="20" t="s">
        <v>10</v>
      </c>
      <c r="H55" s="13"/>
      <c r="I55" s="9"/>
      <c r="J55" s="5"/>
    </row>
    <row r="56" spans="1:10" ht="47.25">
      <c r="A56" s="15">
        <v>53</v>
      </c>
      <c r="B56" s="17" t="s">
        <v>468</v>
      </c>
      <c r="C56" s="18" t="s">
        <v>469</v>
      </c>
      <c r="D56" s="18" t="s">
        <v>470</v>
      </c>
      <c r="E56" s="22" t="s">
        <v>471</v>
      </c>
      <c r="F56" s="20">
        <v>10</v>
      </c>
      <c r="G56" s="20" t="s">
        <v>10</v>
      </c>
      <c r="H56" s="13"/>
      <c r="I56" s="9"/>
      <c r="J56" s="5"/>
    </row>
    <row r="57" spans="1:10" ht="31.5">
      <c r="A57" s="15">
        <v>54</v>
      </c>
      <c r="B57" s="17" t="s">
        <v>472</v>
      </c>
      <c r="C57" s="18" t="s">
        <v>473</v>
      </c>
      <c r="D57" s="18" t="s">
        <v>470</v>
      </c>
      <c r="E57" s="22" t="s">
        <v>474</v>
      </c>
      <c r="F57" s="20">
        <v>3</v>
      </c>
      <c r="G57" s="20" t="s">
        <v>10</v>
      </c>
      <c r="H57" s="13"/>
      <c r="I57" s="9"/>
      <c r="J57" s="5"/>
    </row>
    <row r="58" spans="1:10" ht="46.5" customHeight="1">
      <c r="A58" s="15">
        <v>55</v>
      </c>
      <c r="B58" s="17">
        <v>3120270583027</v>
      </c>
      <c r="C58" s="18" t="s">
        <v>475</v>
      </c>
      <c r="D58" s="18" t="s">
        <v>476</v>
      </c>
      <c r="E58" s="22" t="s">
        <v>477</v>
      </c>
      <c r="F58" s="20">
        <v>4</v>
      </c>
      <c r="G58" s="20" t="s">
        <v>10</v>
      </c>
      <c r="H58" s="13"/>
      <c r="I58" s="9"/>
      <c r="J58" s="5"/>
    </row>
    <row r="59" spans="1:10" ht="63">
      <c r="A59" s="15">
        <v>56</v>
      </c>
      <c r="B59" s="17" t="s">
        <v>478</v>
      </c>
      <c r="C59" s="18" t="s">
        <v>479</v>
      </c>
      <c r="D59" s="18" t="s">
        <v>480</v>
      </c>
      <c r="E59" s="22" t="s">
        <v>481</v>
      </c>
      <c r="F59" s="20">
        <v>5</v>
      </c>
      <c r="G59" s="20" t="s">
        <v>10</v>
      </c>
      <c r="H59" s="13"/>
      <c r="I59" s="9"/>
      <c r="J59" s="5"/>
    </row>
    <row r="60" spans="1:10" ht="63">
      <c r="A60" s="15">
        <v>57</v>
      </c>
      <c r="B60" s="17">
        <v>3110226285831</v>
      </c>
      <c r="C60" s="18" t="s">
        <v>482</v>
      </c>
      <c r="D60" s="18" t="s">
        <v>483</v>
      </c>
      <c r="E60" s="22" t="s">
        <v>484</v>
      </c>
      <c r="F60" s="20">
        <v>5</v>
      </c>
      <c r="G60" s="20" t="s">
        <v>10</v>
      </c>
      <c r="H60" s="13"/>
      <c r="I60" s="9"/>
      <c r="J60" s="5"/>
    </row>
    <row r="61" spans="1:10" ht="63">
      <c r="A61" s="15">
        <v>58</v>
      </c>
      <c r="B61" s="17">
        <v>3110001538751</v>
      </c>
      <c r="C61" s="18" t="s">
        <v>485</v>
      </c>
      <c r="D61" s="18" t="s">
        <v>486</v>
      </c>
      <c r="E61" s="22" t="s">
        <v>487</v>
      </c>
      <c r="F61" s="20">
        <v>2</v>
      </c>
      <c r="G61" s="20" t="s">
        <v>10</v>
      </c>
      <c r="H61" s="13"/>
      <c r="I61" s="9"/>
      <c r="J61" s="5"/>
    </row>
    <row r="62" spans="1:10" ht="46.5" customHeight="1">
      <c r="A62" s="15">
        <v>59</v>
      </c>
      <c r="B62" s="17">
        <v>2520270518375</v>
      </c>
      <c r="C62" s="18" t="s">
        <v>488</v>
      </c>
      <c r="D62" s="18" t="s">
        <v>489</v>
      </c>
      <c r="E62" s="22" t="s">
        <v>490</v>
      </c>
      <c r="F62" s="20">
        <v>2</v>
      </c>
      <c r="G62" s="20" t="s">
        <v>18</v>
      </c>
      <c r="H62" s="13"/>
      <c r="I62" s="9"/>
      <c r="J62" s="5"/>
    </row>
    <row r="63" spans="1:10" ht="47.25">
      <c r="A63" s="15">
        <v>60</v>
      </c>
      <c r="B63" s="17">
        <v>2540014753944</v>
      </c>
      <c r="C63" s="18" t="s">
        <v>491</v>
      </c>
      <c r="D63" s="18" t="s">
        <v>492</v>
      </c>
      <c r="E63" s="22" t="s">
        <v>493</v>
      </c>
      <c r="F63" s="20">
        <v>2</v>
      </c>
      <c r="G63" s="20" t="s">
        <v>10</v>
      </c>
      <c r="H63" s="13"/>
      <c r="I63" s="9"/>
      <c r="J63" s="5"/>
    </row>
    <row r="64" spans="1:10" ht="31.5">
      <c r="A64" s="15">
        <v>61</v>
      </c>
      <c r="B64" s="17" t="s">
        <v>494</v>
      </c>
      <c r="C64" s="18" t="s">
        <v>495</v>
      </c>
      <c r="D64" s="18" t="s">
        <v>496</v>
      </c>
      <c r="E64" s="22" t="s">
        <v>497</v>
      </c>
      <c r="F64" s="20">
        <v>2</v>
      </c>
      <c r="G64" s="20" t="s">
        <v>18</v>
      </c>
      <c r="H64" s="16"/>
      <c r="I64" s="9"/>
      <c r="J64" s="5"/>
    </row>
    <row r="65" spans="1:10" ht="47.25">
      <c r="A65" s="15">
        <v>62</v>
      </c>
      <c r="B65" s="17" t="s">
        <v>498</v>
      </c>
      <c r="C65" s="18" t="s">
        <v>499</v>
      </c>
      <c r="D65" s="18" t="s">
        <v>500</v>
      </c>
      <c r="E65" s="22" t="s">
        <v>501</v>
      </c>
      <c r="F65" s="20">
        <v>2</v>
      </c>
      <c r="G65" s="20" t="s">
        <v>10</v>
      </c>
      <c r="H65" s="16"/>
      <c r="I65" s="9"/>
      <c r="J65" s="5"/>
    </row>
    <row r="66" spans="1:10" ht="46.5" customHeight="1">
      <c r="A66" s="15">
        <v>63</v>
      </c>
      <c r="B66" s="17" t="s">
        <v>502</v>
      </c>
      <c r="C66" s="18" t="s">
        <v>503</v>
      </c>
      <c r="D66" s="18" t="s">
        <v>500</v>
      </c>
      <c r="E66" s="22" t="s">
        <v>504</v>
      </c>
      <c r="F66" s="20">
        <v>2</v>
      </c>
      <c r="G66" s="20" t="s">
        <v>10</v>
      </c>
      <c r="H66" s="16"/>
      <c r="I66" s="9"/>
      <c r="J66" s="5"/>
    </row>
    <row r="67" spans="1:10" ht="47.25">
      <c r="A67" s="15">
        <v>64</v>
      </c>
      <c r="B67" s="17">
        <v>3020270631497</v>
      </c>
      <c r="C67" s="18" t="s">
        <v>505</v>
      </c>
      <c r="D67" s="18" t="s">
        <v>506</v>
      </c>
      <c r="E67" s="22" t="s">
        <v>507</v>
      </c>
      <c r="F67" s="20">
        <v>2</v>
      </c>
      <c r="G67" s="20" t="s">
        <v>10</v>
      </c>
      <c r="H67" s="16"/>
      <c r="I67" s="9"/>
      <c r="J67" s="5"/>
    </row>
    <row r="68" spans="1:10" ht="46.5" customHeight="1">
      <c r="A68" s="15">
        <v>65</v>
      </c>
      <c r="B68" s="17" t="s">
        <v>508</v>
      </c>
      <c r="C68" s="18" t="s">
        <v>509</v>
      </c>
      <c r="D68" s="18" t="s">
        <v>510</v>
      </c>
      <c r="E68" s="22" t="s">
        <v>511</v>
      </c>
      <c r="F68" s="20">
        <v>1</v>
      </c>
      <c r="G68" s="20" t="s">
        <v>18</v>
      </c>
      <c r="H68" s="13"/>
      <c r="I68" s="9"/>
      <c r="J68" s="5"/>
    </row>
    <row r="69" spans="1:10" ht="46.5" customHeight="1">
      <c r="A69" s="15">
        <v>66</v>
      </c>
      <c r="B69" s="17" t="s">
        <v>512</v>
      </c>
      <c r="C69" s="18" t="s">
        <v>513</v>
      </c>
      <c r="D69" s="18" t="s">
        <v>514</v>
      </c>
      <c r="E69" s="22" t="s">
        <v>515</v>
      </c>
      <c r="F69" s="20">
        <v>1</v>
      </c>
      <c r="G69" s="20" t="s">
        <v>10</v>
      </c>
      <c r="H69" s="13"/>
      <c r="I69" s="9"/>
      <c r="J69" s="5"/>
    </row>
    <row r="70" spans="1:10" ht="47.25">
      <c r="A70" s="15">
        <v>67</v>
      </c>
      <c r="B70" s="17" t="s">
        <v>516</v>
      </c>
      <c r="C70" s="18" t="s">
        <v>517</v>
      </c>
      <c r="D70" s="18" t="s">
        <v>518</v>
      </c>
      <c r="E70" s="22" t="s">
        <v>519</v>
      </c>
      <c r="F70" s="20">
        <v>1</v>
      </c>
      <c r="G70" s="20" t="s">
        <v>18</v>
      </c>
      <c r="H70" s="13"/>
      <c r="I70" s="9"/>
      <c r="J70" s="5"/>
    </row>
    <row r="71" spans="1:10" ht="47.25">
      <c r="A71" s="15">
        <v>68</v>
      </c>
      <c r="B71" s="17">
        <v>2540270099299</v>
      </c>
      <c r="C71" s="18" t="s">
        <v>520</v>
      </c>
      <c r="D71" s="18" t="s">
        <v>521</v>
      </c>
      <c r="E71" s="22" t="s">
        <v>522</v>
      </c>
      <c r="F71" s="20">
        <v>2</v>
      </c>
      <c r="G71" s="20" t="s">
        <v>10</v>
      </c>
      <c r="H71" s="13"/>
      <c r="I71" s="9"/>
      <c r="J71" s="5"/>
    </row>
    <row r="72" spans="1:10" ht="46.5" customHeight="1">
      <c r="A72" s="29" t="s">
        <v>6</v>
      </c>
      <c r="B72" s="29"/>
      <c r="C72" s="29"/>
      <c r="D72" s="29"/>
      <c r="E72" s="29"/>
      <c r="F72" s="29"/>
      <c r="G72" s="29"/>
      <c r="H72" s="29"/>
      <c r="I72" s="6"/>
      <c r="J72" s="2"/>
    </row>
    <row r="73" spans="1:10" ht="32.25" customHeight="1">
      <c r="A73" s="30"/>
      <c r="B73" s="30"/>
      <c r="C73" s="30"/>
      <c r="D73" s="30"/>
      <c r="E73" s="30"/>
      <c r="F73" s="30"/>
      <c r="G73" s="30"/>
      <c r="H73" s="30"/>
      <c r="I73" s="30"/>
      <c r="J73" s="3"/>
    </row>
    <row r="74" spans="1:10" ht="45" customHeight="1">
      <c r="A74" s="31" t="s">
        <v>319</v>
      </c>
      <c r="B74" s="31"/>
      <c r="C74" s="31"/>
      <c r="D74" s="31"/>
      <c r="E74" s="31"/>
      <c r="F74" s="31"/>
      <c r="G74" s="31"/>
      <c r="H74" s="31"/>
      <c r="I74" s="31"/>
      <c r="J74" s="3"/>
    </row>
    <row r="75" spans="1:10" ht="45" customHeight="1">
      <c r="A75" s="31" t="s">
        <v>12</v>
      </c>
      <c r="B75" s="31"/>
      <c r="C75" s="31"/>
      <c r="D75" s="31"/>
      <c r="E75" s="31"/>
      <c r="F75" s="31"/>
      <c r="G75" s="31"/>
      <c r="H75" s="31"/>
      <c r="I75" s="31"/>
      <c r="J75" s="3"/>
    </row>
    <row r="76" spans="1:10" ht="45" customHeight="1">
      <c r="A76" s="31" t="s">
        <v>523</v>
      </c>
      <c r="B76" s="31"/>
      <c r="C76" s="31"/>
      <c r="D76" s="31"/>
      <c r="E76" s="31"/>
      <c r="F76" s="31"/>
      <c r="G76" s="31"/>
      <c r="H76" s="31"/>
      <c r="I76" s="31"/>
      <c r="J76" s="3"/>
    </row>
    <row r="77" spans="1:10" ht="45" customHeight="1">
      <c r="A77" s="31" t="s">
        <v>13</v>
      </c>
      <c r="B77" s="31"/>
      <c r="C77" s="31"/>
      <c r="D77" s="31"/>
      <c r="E77" s="31"/>
      <c r="F77" s="31"/>
      <c r="G77" s="31"/>
      <c r="H77" s="31"/>
      <c r="I77" s="31"/>
      <c r="J77" s="3"/>
    </row>
    <row r="78" spans="1:10" ht="45" customHeight="1">
      <c r="A78" s="32" t="s">
        <v>14</v>
      </c>
      <c r="B78" s="32"/>
      <c r="C78" s="32"/>
      <c r="D78" s="32"/>
      <c r="E78" s="32"/>
      <c r="F78" s="32"/>
      <c r="G78" s="32"/>
      <c r="H78" s="32"/>
      <c r="I78" s="32"/>
      <c r="J78" s="3"/>
    </row>
    <row r="79" spans="1:10" ht="45" customHeight="1">
      <c r="A79" s="32" t="s">
        <v>15</v>
      </c>
      <c r="B79" s="32"/>
      <c r="C79" s="32"/>
      <c r="D79" s="32"/>
      <c r="E79" s="32"/>
      <c r="F79" s="32"/>
      <c r="G79" s="32"/>
      <c r="H79" s="32"/>
      <c r="I79" s="32"/>
      <c r="J79" s="3"/>
    </row>
    <row r="80" spans="1:10" ht="45" customHeight="1">
      <c r="A80" s="24" t="s">
        <v>16</v>
      </c>
      <c r="B80" s="25"/>
      <c r="C80" s="25"/>
      <c r="D80" s="25"/>
      <c r="E80" s="25"/>
      <c r="F80" s="25"/>
      <c r="G80" s="25"/>
      <c r="H80" s="25"/>
      <c r="I80" s="25"/>
      <c r="J80" s="3"/>
    </row>
    <row r="81" spans="1:10" ht="33.75" customHeight="1">
      <c r="A81" s="33"/>
      <c r="B81" s="33"/>
      <c r="C81" s="33"/>
      <c r="D81" s="33"/>
      <c r="E81" s="33"/>
      <c r="F81" s="33"/>
      <c r="G81" s="33"/>
      <c r="H81" s="33"/>
      <c r="I81" s="33"/>
      <c r="J81" s="3"/>
    </row>
    <row r="82" spans="1:10" ht="32.25" customHeight="1">
      <c r="A82" s="23" t="s">
        <v>8</v>
      </c>
      <c r="B82" s="23"/>
      <c r="C82" s="23"/>
      <c r="D82" s="23"/>
      <c r="E82" s="23"/>
      <c r="F82" s="23"/>
      <c r="G82" s="23"/>
      <c r="H82" s="23"/>
      <c r="I82" s="23"/>
      <c r="J82" s="4"/>
    </row>
    <row r="83" spans="1:10">
      <c r="A83" s="1"/>
      <c r="B83" s="1"/>
      <c r="C83" s="1"/>
      <c r="D83" s="1"/>
      <c r="E83" s="1"/>
      <c r="F83" s="1"/>
      <c r="G83" s="1"/>
      <c r="H83" s="1"/>
      <c r="I83" s="1"/>
    </row>
    <row r="84" spans="1:10">
      <c r="A84" s="1"/>
      <c r="B84" s="1"/>
      <c r="C84" s="1"/>
      <c r="D84" s="1"/>
      <c r="E84" s="1"/>
      <c r="F84" s="1"/>
      <c r="G84" s="1"/>
      <c r="H84" s="1"/>
      <c r="I84" s="1"/>
    </row>
  </sheetData>
  <mergeCells count="13">
    <mergeCell ref="A75:I75"/>
    <mergeCell ref="A1:I1"/>
    <mergeCell ref="A2:I2"/>
    <mergeCell ref="A72:H72"/>
    <mergeCell ref="A73:I73"/>
    <mergeCell ref="A74:I74"/>
    <mergeCell ref="A82:I82"/>
    <mergeCell ref="A76:I76"/>
    <mergeCell ref="A77:I77"/>
    <mergeCell ref="A78:I78"/>
    <mergeCell ref="A79:I79"/>
    <mergeCell ref="A80:I80"/>
    <mergeCell ref="A81:I81"/>
  </mergeCells>
  <conditionalFormatting sqref="B3">
    <cfRule type="duplicateValues" dxfId="1" priority="17"/>
  </conditionalFormatting>
  <conditionalFormatting sqref="B4:B71">
    <cfRule type="duplicateValues" dxfId="0" priority="1"/>
  </conditionalFormatting>
  <pageMargins left="0.37" right="0.2" top="0.17" bottom="0.17" header="0.17" footer="0.19"/>
  <pageSetup paperSize="9" scale="45" orientation="portrait" horizontalDpi="4294967294" verticalDpi="4294967294" r:id="rId1"/>
  <headerFooter alignWithMargins="0">
    <oddFooter>&amp;C&amp;"Arial,Normal"&amp;P/&amp;N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6</vt:i4>
      </vt:variant>
    </vt:vector>
  </HeadingPairs>
  <TitlesOfParts>
    <vt:vector size="9" baseType="lpstr">
      <vt:lpstr>Teklif Cetveli 1. kısım</vt:lpstr>
      <vt:lpstr>Teklif Cetveli 2. kısım</vt:lpstr>
      <vt:lpstr>Teklif Cetveli 3. kısım</vt:lpstr>
      <vt:lpstr>'Teklif Cetveli 1. kısım'!Yazdırma_Alanı</vt:lpstr>
      <vt:lpstr>'Teklif Cetveli 2. kısım'!Yazdırma_Alanı</vt:lpstr>
      <vt:lpstr>'Teklif Cetveli 3. kısım'!Yazdırma_Alanı</vt:lpstr>
      <vt:lpstr>'Teklif Cetveli 1. kısım'!Yazdırma_Başlıkları</vt:lpstr>
      <vt:lpstr>'Teklif Cetveli 2. kısım'!Yazdırma_Başlıkları</vt:lpstr>
      <vt:lpstr>'Teklif Cetveli 3. kısım'!Yazdırma_Başlıkları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cp:lastPrinted>2014-04-14T06:20:02Z</cp:lastPrinted>
  <dcterms:created xsi:type="dcterms:W3CDTF">2006-09-26T09:04:32Z</dcterms:created>
  <dcterms:modified xsi:type="dcterms:W3CDTF">2022-11-14T07:23:13Z</dcterms:modified>
</cp:coreProperties>
</file>