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4 KALEM" sheetId="2"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'4 KALEM'!$H$1:$H$6</definedName>
    <definedName name="_xlnm._FilterDatabase">#REF!</definedName>
    <definedName name="a" localSheetId="0">[1]MLZDAMPR!#REF!</definedName>
    <definedName name="a">[1]MLZDAMPR!#REF!</definedName>
    <definedName name="AAA">#REF!</definedName>
    <definedName name="_xlnm.Extract" localSheetId="0">[2]MLZDAMPR!#REF!</definedName>
    <definedName name="_xlnm.Extract">[2]MLZDAMPR!#REF!</definedName>
    <definedName name="BORU">#REF!</definedName>
    <definedName name="ÇELİK">#REF!</definedName>
    <definedName name="doğubeyazıt" localSheetId="0">[3]MLZDAMPR!#REF!</definedName>
    <definedName name="doğubeyazıt">[3]MLZDAMPR!#REF!</definedName>
    <definedName name="DÖKÜMAN_NO">#REF!</definedName>
    <definedName name="EK" localSheetId="0">[3]MLZDAMPR!#REF!</definedName>
    <definedName name="EK">[3]MLZDAMPR!#REF!</definedName>
    <definedName name="filitre">'[4]LAND.300 TDİ 2006 GENEL'!$A$1:$Z$1469</definedName>
    <definedName name="lfjjhxjlf">#REF!</definedName>
    <definedName name="MKK" localSheetId="0">[5]MLZDAMPR!#REF!</definedName>
    <definedName name="MKK">[5]MLZDAMPR!#REF!</definedName>
    <definedName name="NBM" localSheetId="0">[3]MLZDAMPR!#REF!</definedName>
    <definedName name="NBM">[3]MLZDAMPR!#REF!</definedName>
    <definedName name="NKHG">#REF!</definedName>
    <definedName name="obe_kart">#REF!</definedName>
    <definedName name="_xlnm.Criteria">#REF!</definedName>
    <definedName name="PİYTEMEDLİMLLİSTESİ">#REF!</definedName>
    <definedName name="S">#REF!</definedName>
    <definedName name="S_Yıllık_Hammadde_İhtiyacı">#REF!</definedName>
    <definedName name="STOKOBE2004">#REF!</definedName>
    <definedName name="_xlnm.Database">#REF!</definedName>
    <definedName name="_xlnm.Print_Area" localSheetId="0">'4 KALEM'!$A$1:$I$15</definedName>
    <definedName name="_xlnm.Print_Titles" localSheetId="0">'4 KALEM'!$1:$2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C3" i="2"/>
  <c r="D3" i="2"/>
  <c r="E3" i="2"/>
  <c r="F3" i="2"/>
  <c r="G3" i="2"/>
  <c r="I3" i="2"/>
</calcChain>
</file>

<file path=xl/sharedStrings.xml><?xml version="1.0" encoding="utf-8"?>
<sst xmlns="http://schemas.openxmlformats.org/spreadsheetml/2006/main" count="27" uniqueCount="25">
  <si>
    <t>YAZILI AÇIKLAMALAR</t>
  </si>
  <si>
    <t>S.NU</t>
  </si>
  <si>
    <t>STOK NU.</t>
  </si>
  <si>
    <t xml:space="preserve">ŞARTNAME NUMARASI </t>
  </si>
  <si>
    <t>AD</t>
  </si>
  <si>
    <t>KG</t>
  </si>
  <si>
    <t>MİKTARI</t>
  </si>
  <si>
    <t>BİRİMİ</t>
  </si>
  <si>
    <t>‌LOCTITE 638 50 ML</t>
  </si>
  <si>
    <t>‌YAPIŞTIRICI LOCTITE 638</t>
  </si>
  <si>
    <t>5345KK0512830</t>
  </si>
  <si>
    <t>‌BANT ZIMPARA 180 KUM RULO HALİNDE</t>
  </si>
  <si>
    <t>9515KK0125100</t>
  </si>
  <si>
    <t>T951855</t>
  </si>
  <si>
    <t>AÇIKLAMA</t>
  </si>
  <si>
    <t xml:space="preserve">ŞARTNAME NUMARASI VE TEKNİK ŞARTNAMEDE
İDARENİN İNSİYATİFİNE BIRAKILAN ÖZELLİKLER </t>
  </si>
  <si>
    <t>Teknik Şartnamesi Yoktur.</t>
  </si>
  <si>
    <t>REFERANS NO</t>
  </si>
  <si>
    <t>MALZEME ADI</t>
  </si>
  <si>
    <t xml:space="preserve">
1 (Bir) Adet: 50 metrelik rulo halinde teslim edilecektir.</t>
  </si>
  <si>
    <t>Saç Levha: 1,5x1200x2400 MM olacaktır.
Malzeme: Ç: 6112 ( DIN EN 10130) olacaktır.Bu husus yüklenici tarafındanbelgelendirilecektir.
Kenar Tipi: CCRS ( Soğuk haddelenmiş, sürekli tavlama yapılmış, ruloda kesilmiş saç) olacaktır.</t>
  </si>
  <si>
    <t>HKTŞ-F3-1368/1
 KASIM 2017
ZIMPARA TEKNİK ŞARTNAMESİ</t>
  </si>
  <si>
    <t>T.Ş Madde 3.1.1'e göre Tip-2 (Rulo zımpara), [Zımpara çeşitleri {Çeşit-2 (Pamuk bez mesnetli)}] ,Tür-1 (Alüminyum oksit aşındırıcılı) olacaktır.
T.Ş Madde 3.1.3'e göre üretici firma katolag bilgileri türkçe 2 (iki) adet  olarak teslim edilecektir.
T.Ş Madde 3.1.4'e göre kalite güvence ve ürün kalite belgeleri istenmeyecektir.
T.Ş Madde 3.2.2.1'e göre Genişliği 200±2  mm olacaktır.Bu husus yüklenici tarafından taahüt edilecektir.
T.Ş Madde 3.2.2.2'e göre Kum numarası 180 olacaktır.Bu husus yüklenici tarafından taahüt edilecektir.
T.Ş Madde 3.3.1'e göre ambalajlama ile ilgili hususlar sözleşme bentlerinde belirtildiği gibi olacaktır.(Depolama şartlarından, ısıdan, korozyondan, paslanma ve oksitlenme durumlarından etkilenmeyecek şekilde uygun ambalajlı olarak teslim edilecektir.)</t>
  </si>
  <si>
    <t>SAC LEVHA, METAL 1,5X1200X2400 MM.</t>
  </si>
  <si>
    <t>* Malzeme ile birlikte üretici firmaya ait MSDS formu yüklenici tarafından 5 nüsha olarak getirilecektir.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</si>
</sst>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charset val="162"/>
      <scheme val="minor"/>
    </font>
    <font>
      <sz val="10"/>
      <name val="Arial Tur"/>
      <charset val="162"/>
    </font>
    <font>
      <b/>
      <sz val="10"/>
      <name val="Times New Roman"/>
      <family val="1"/>
      <charset val="162"/>
    </font>
    <font>
      <sz val="10"/>
      <name val="Times New Roman"/>
      <family val="1"/>
      <charset val="162"/>
    </font>
    <font>
      <sz val="10"/>
      <name val="Arial"/>
      <family val="2"/>
      <charset val="162"/>
    </font>
    <font>
      <sz val="11"/>
      <name val="Calibri"/>
      <family val="2"/>
      <charset val="162"/>
    </font>
    <font>
      <b/>
      <sz val="8"/>
      <name val="Tahoma"/>
      <family val="2"/>
      <charset val="162"/>
    </font>
    <font>
      <sz val="11"/>
      <name val="Times New Roman"/>
      <family val="1"/>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1" fillId="0" borderId="0"/>
    <xf numFmtId="0" fontId="5" fillId="0" borderId="0"/>
    <xf numFmtId="0" fontId="5" fillId="0" borderId="0"/>
    <xf numFmtId="0" fontId="5" fillId="0" borderId="0"/>
    <xf numFmtId="0" fontId="6" fillId="0" borderId="0"/>
    <xf numFmtId="0" fontId="7" fillId="0" borderId="0"/>
  </cellStyleXfs>
  <cellXfs count="22">
    <xf numFmtId="0" fontId="0" fillId="0" borderId="0" xfId="0"/>
    <xf numFmtId="1" fontId="4" fillId="0" borderId="1" xfId="0" applyNumberFormat="1" applyFont="1" applyFill="1" applyBorder="1" applyAlignment="1">
      <alignment horizontal="left" vertical="center" wrapText="1"/>
    </xf>
    <xf numFmtId="0" fontId="4" fillId="0" borderId="0" xfId="1" applyFont="1" applyFill="1" applyAlignment="1">
      <alignment horizontal="left" wrapText="1"/>
    </xf>
    <xf numFmtId="0" fontId="4" fillId="0" borderId="1" xfId="0"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0" xfId="1" applyFont="1" applyFill="1" applyAlignment="1">
      <alignment horizontal="left"/>
    </xf>
    <xf numFmtId="0" fontId="3" fillId="0" borderId="0" xfId="2" applyFont="1" applyFill="1" applyAlignment="1">
      <alignment horizontal="left"/>
    </xf>
    <xf numFmtId="0" fontId="3" fillId="0" borderId="0" xfId="1" applyFont="1" applyFill="1" applyAlignment="1">
      <alignment horizontal="left" vertical="center" wrapText="1"/>
    </xf>
    <xf numFmtId="0" fontId="3"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0" xfId="1" applyFont="1" applyFill="1" applyAlignment="1">
      <alignment horizontal="center" wrapText="1"/>
    </xf>
    <xf numFmtId="1"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0" xfId="1" applyNumberFormat="1" applyFont="1" applyFill="1" applyAlignment="1">
      <alignment horizontal="center"/>
    </xf>
    <xf numFmtId="1" fontId="8" fillId="0" borderId="1" xfId="0" applyNumberFormat="1" applyFont="1" applyFill="1" applyBorder="1" applyAlignment="1">
      <alignment horizontal="center" vertical="center"/>
    </xf>
    <xf numFmtId="1" fontId="4" fillId="0" borderId="1" xfId="1"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3" xfId="1" applyFont="1" applyFill="1" applyBorder="1" applyAlignment="1">
      <alignment horizontal="center" vertical="center" wrapText="1"/>
    </xf>
    <xf numFmtId="1" fontId="4" fillId="0" borderId="2" xfId="0" applyNumberFormat="1" applyFont="1" applyFill="1" applyBorder="1" applyAlignment="1">
      <alignment horizontal="center" vertical="center" wrapText="1"/>
    </xf>
  </cellXfs>
  <cellStyles count="8">
    <cellStyle name="Normal" xfId="0" builtinId="0"/>
    <cellStyle name="Normal 18" xfId="7"/>
    <cellStyle name="Normal 2" xfId="1"/>
    <cellStyle name="Normal 2 2 2" xfId="4"/>
    <cellStyle name="Normal 2 6" xfId="6"/>
    <cellStyle name="Normal 20" xfId="3"/>
    <cellStyle name="Normal 3" xfId="5"/>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112064</xdr:colOff>
      <xdr:row>6</xdr:row>
      <xdr:rowOff>44824</xdr:rowOff>
    </xdr:from>
    <xdr:to>
      <xdr:col>2</xdr:col>
      <xdr:colOff>60470</xdr:colOff>
      <xdr:row>13</xdr:row>
      <xdr:rowOff>33616</xdr:rowOff>
    </xdr:to>
    <xdr:sp macro="" textlink="">
      <xdr:nvSpPr>
        <xdr:cNvPr id="2" name="Metin kutusu 1"/>
        <xdr:cNvSpPr txBox="1"/>
      </xdr:nvSpPr>
      <xdr:spPr>
        <a:xfrm>
          <a:off x="112064" y="49070559"/>
          <a:ext cx="1640494" cy="108696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a:solidFill>
                <a:sysClr val="windowText" lastClr="000000"/>
              </a:solidFill>
              <a:effectLst/>
              <a:latin typeface="Times New Roman" panose="02020603050405020304" pitchFamily="18" charset="0"/>
              <a:ea typeface="+mn-ea"/>
              <a:cs typeface="Times New Roman" panose="02020603050405020304" pitchFamily="18" charset="0"/>
            </a:rPr>
            <a:t>(İMZALIDIR)</a:t>
          </a:r>
        </a:p>
        <a:p>
          <a:endParaRPr lang="tr-TR" sz="1200">
            <a:solidFill>
              <a:sysClr val="windowText" lastClr="000000"/>
            </a:solidFill>
            <a:effectLst/>
            <a:latin typeface="Times New Roman" panose="02020603050405020304" pitchFamily="18" charset="0"/>
            <a:ea typeface="+mn-ea"/>
            <a:cs typeface="Times New Roman" panose="02020603050405020304" pitchFamily="18" charset="0"/>
          </a:endParaRPr>
        </a:p>
        <a:p>
          <a:r>
            <a:rPr lang="tr-TR" sz="1200">
              <a:solidFill>
                <a:sysClr val="windowText" lastClr="000000"/>
              </a:solidFill>
              <a:effectLst/>
              <a:latin typeface="Times New Roman" panose="02020603050405020304" pitchFamily="18" charset="0"/>
              <a:ea typeface="+mn-ea"/>
              <a:cs typeface="Times New Roman" panose="02020603050405020304" pitchFamily="18" charset="0"/>
            </a:rPr>
            <a:t>Selda TEK</a:t>
          </a:r>
          <a:endParaRPr lang="tr-TR" sz="1200">
            <a:solidFill>
              <a:sysClr val="windowText" lastClr="000000"/>
            </a:solidFill>
            <a:effectLst/>
            <a:latin typeface="Times New Roman" panose="02020603050405020304" pitchFamily="18" charset="0"/>
            <a:cs typeface="Times New Roman" panose="02020603050405020304" pitchFamily="18" charset="0"/>
          </a:endParaRPr>
        </a:p>
        <a:p>
          <a:r>
            <a:rPr lang="tr-TR" sz="1200">
              <a:solidFill>
                <a:sysClr val="windowText" lastClr="000000"/>
              </a:solidFill>
              <a:effectLst/>
              <a:latin typeface="Times New Roman" panose="02020603050405020304" pitchFamily="18" charset="0"/>
              <a:ea typeface="+mn-ea"/>
              <a:cs typeface="Times New Roman" panose="02020603050405020304" pitchFamily="18" charset="0"/>
            </a:rPr>
            <a:t>Met.ve</a:t>
          </a:r>
          <a:r>
            <a:rPr lang="tr-TR" sz="1200" baseline="0">
              <a:solidFill>
                <a:sysClr val="windowText" lastClr="000000"/>
              </a:solidFill>
              <a:effectLst/>
              <a:latin typeface="Times New Roman" panose="02020603050405020304" pitchFamily="18" charset="0"/>
              <a:ea typeface="+mn-ea"/>
              <a:cs typeface="Times New Roman" panose="02020603050405020304" pitchFamily="18" charset="0"/>
            </a:rPr>
            <a:t> Mlz.Müh.</a:t>
          </a:r>
          <a:endParaRPr lang="tr-TR" sz="1200">
            <a:solidFill>
              <a:sysClr val="windowText" lastClr="000000"/>
            </a:solidFill>
            <a:effectLst/>
            <a:latin typeface="Times New Roman" panose="02020603050405020304" pitchFamily="18" charset="0"/>
            <a:cs typeface="Times New Roman" panose="02020603050405020304" pitchFamily="18" charset="0"/>
          </a:endParaRPr>
        </a:p>
        <a:p>
          <a:r>
            <a:rPr lang="tr-TR" sz="1200" baseline="0">
              <a:solidFill>
                <a:sysClr val="windowText" lastClr="000000"/>
              </a:solidFill>
              <a:effectLst/>
              <a:latin typeface="Times New Roman" panose="02020603050405020304" pitchFamily="18" charset="0"/>
              <a:ea typeface="+mn-ea"/>
              <a:cs typeface="Times New Roman" panose="02020603050405020304" pitchFamily="18" charset="0"/>
            </a:rPr>
            <a:t>Etüt ve Prj.Müh</a:t>
          </a:r>
          <a:endParaRPr lang="tr-TR" sz="1200">
            <a:solidFill>
              <a:sysClr val="windowText" lastClr="000000"/>
            </a:solidFill>
            <a:effectLst/>
            <a:latin typeface="Times New Roman" panose="02020603050405020304" pitchFamily="18" charset="0"/>
            <a:cs typeface="Times New Roman" panose="02020603050405020304" pitchFamily="18" charset="0"/>
          </a:endParaRPr>
        </a:p>
        <a:p>
          <a:endParaRPr lang="tr-TR" sz="1100">
            <a:effectLst/>
            <a:latin typeface="Arial" panose="020B0604020202020204" pitchFamily="34" charset="0"/>
            <a:cs typeface="Arial" panose="020B0604020202020204" pitchFamily="34" charset="0"/>
          </a:endParaRPr>
        </a:p>
      </xdr:txBody>
    </xdr:sp>
    <xdr:clientData/>
  </xdr:twoCellAnchor>
  <xdr:oneCellAnchor>
    <xdr:from>
      <xdr:col>1</xdr:col>
      <xdr:colOff>350518</xdr:colOff>
      <xdr:row>5</xdr:row>
      <xdr:rowOff>0</xdr:rowOff>
    </xdr:from>
    <xdr:ext cx="45719" cy="45719"/>
    <xdr:sp macro="" textlink="">
      <xdr:nvSpPr>
        <xdr:cNvPr id="5" name="Metin kutusu 4"/>
        <xdr:cNvSpPr txBox="1"/>
      </xdr:nvSpPr>
      <xdr:spPr>
        <a:xfrm flipH="1" flipV="1">
          <a:off x="941068" y="11544300"/>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1</xdr:col>
      <xdr:colOff>350518</xdr:colOff>
      <xdr:row>5</xdr:row>
      <xdr:rowOff>0</xdr:rowOff>
    </xdr:from>
    <xdr:ext cx="45719" cy="45719"/>
    <xdr:sp macro="" textlink="">
      <xdr:nvSpPr>
        <xdr:cNvPr id="6" name="Metin kutusu 5"/>
        <xdr:cNvSpPr txBox="1"/>
      </xdr:nvSpPr>
      <xdr:spPr>
        <a:xfrm flipH="1" flipV="1">
          <a:off x="941068" y="11544300"/>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1</xdr:col>
      <xdr:colOff>350518</xdr:colOff>
      <xdr:row>5</xdr:row>
      <xdr:rowOff>0</xdr:rowOff>
    </xdr:from>
    <xdr:ext cx="45719" cy="45719"/>
    <xdr:sp macro="" textlink="">
      <xdr:nvSpPr>
        <xdr:cNvPr id="7" name="Metin kutusu 6"/>
        <xdr:cNvSpPr txBox="1"/>
      </xdr:nvSpPr>
      <xdr:spPr>
        <a:xfrm flipH="1" flipV="1">
          <a:off x="941068" y="11544300"/>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1</xdr:col>
      <xdr:colOff>350518</xdr:colOff>
      <xdr:row>5</xdr:row>
      <xdr:rowOff>0</xdr:rowOff>
    </xdr:from>
    <xdr:ext cx="45719" cy="45719"/>
    <xdr:sp macro="" textlink="">
      <xdr:nvSpPr>
        <xdr:cNvPr id="8" name="Metin kutusu 7"/>
        <xdr:cNvSpPr txBox="1"/>
      </xdr:nvSpPr>
      <xdr:spPr>
        <a:xfrm flipH="1" flipV="1">
          <a:off x="941068" y="11544300"/>
          <a:ext cx="4571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twoCellAnchor>
    <xdr:from>
      <xdr:col>8</xdr:col>
      <xdr:colOff>1344705</xdr:colOff>
      <xdr:row>6</xdr:row>
      <xdr:rowOff>11207</xdr:rowOff>
    </xdr:from>
    <xdr:to>
      <xdr:col>8</xdr:col>
      <xdr:colOff>2958352</xdr:colOff>
      <xdr:row>13</xdr:row>
      <xdr:rowOff>89648</xdr:rowOff>
    </xdr:to>
    <xdr:sp macro="" textlink="">
      <xdr:nvSpPr>
        <xdr:cNvPr id="9" name="Metin kutusu 8"/>
        <xdr:cNvSpPr txBox="1"/>
      </xdr:nvSpPr>
      <xdr:spPr>
        <a:xfrm>
          <a:off x="13110881" y="49036942"/>
          <a:ext cx="1613647" cy="117661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solidFill>
                <a:sysClr val="windowText" lastClr="000000"/>
              </a:solidFill>
              <a:effectLst/>
              <a:latin typeface="Arial" panose="020B0604020202020204" pitchFamily="34" charset="0"/>
              <a:ea typeface="+mn-ea"/>
              <a:cs typeface="Arial" panose="020B0604020202020204" pitchFamily="34" charset="0"/>
            </a:rPr>
            <a:t>(İMZALIDIR)</a:t>
          </a:r>
        </a:p>
        <a:p>
          <a:endParaRPr lang="tr-TR">
            <a:solidFill>
              <a:sysClr val="windowText" lastClr="000000"/>
            </a:solidFill>
            <a:effectLst/>
            <a:latin typeface="Arial" panose="020B0604020202020204" pitchFamily="34" charset="0"/>
            <a:cs typeface="Arial" panose="020B0604020202020204" pitchFamily="34" charset="0"/>
          </a:endParaRPr>
        </a:p>
        <a:p>
          <a:r>
            <a:rPr lang="tr-TR" sz="1200">
              <a:solidFill>
                <a:sysClr val="windowText" lastClr="000000"/>
              </a:solidFill>
              <a:effectLst/>
              <a:latin typeface="Times New Roman" panose="02020603050405020304" pitchFamily="18" charset="0"/>
              <a:ea typeface="+mn-ea"/>
              <a:cs typeface="Times New Roman" panose="02020603050405020304" pitchFamily="18" charset="0"/>
            </a:rPr>
            <a:t>Zafer AKGÖL</a:t>
          </a:r>
          <a:endParaRPr lang="tr-TR" sz="1200">
            <a:solidFill>
              <a:sysClr val="windowText" lastClr="000000"/>
            </a:solidFill>
            <a:effectLst/>
            <a:latin typeface="Times New Roman" panose="02020603050405020304" pitchFamily="18" charset="0"/>
            <a:cs typeface="Times New Roman" panose="02020603050405020304" pitchFamily="18" charset="0"/>
          </a:endParaRPr>
        </a:p>
        <a:p>
          <a:r>
            <a:rPr lang="tr-TR" sz="1200">
              <a:solidFill>
                <a:sysClr val="windowText" lastClr="000000"/>
              </a:solidFill>
              <a:effectLst/>
              <a:latin typeface="Times New Roman" panose="02020603050405020304" pitchFamily="18" charset="0"/>
              <a:ea typeface="+mn-ea"/>
              <a:cs typeface="Times New Roman" panose="02020603050405020304" pitchFamily="18" charset="0"/>
            </a:rPr>
            <a:t>Müh.Yb.</a:t>
          </a:r>
          <a:endParaRPr lang="tr-TR" sz="1200">
            <a:solidFill>
              <a:sysClr val="windowText" lastClr="000000"/>
            </a:solidFill>
            <a:effectLst/>
            <a:latin typeface="Times New Roman" panose="02020603050405020304" pitchFamily="18" charset="0"/>
            <a:cs typeface="Times New Roman" panose="02020603050405020304" pitchFamily="18" charset="0"/>
          </a:endParaRPr>
        </a:p>
        <a:p>
          <a:r>
            <a:rPr lang="tr-TR" sz="1200" baseline="0">
              <a:solidFill>
                <a:sysClr val="windowText" lastClr="000000"/>
              </a:solidFill>
              <a:effectLst/>
              <a:latin typeface="Times New Roman" panose="02020603050405020304" pitchFamily="18" charset="0"/>
              <a:ea typeface="+mn-ea"/>
              <a:cs typeface="Times New Roman" panose="02020603050405020304" pitchFamily="18" charset="0"/>
            </a:rPr>
            <a:t>Etüt Prj.Böl.A.</a:t>
          </a:r>
          <a:endParaRPr lang="tr-TR" sz="11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osyalar\PRODUKSI\TDK\TAHSIN\ISHZ\PROJEMLZKE&#350;F&#3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_ATF\SYS\TDK\TAHSIN\ISHZ\PROJEMLZKE&#350;F&#3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TDK\TAHSIN\ISHZ\PROJEMLZKE&#350;F&#3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ocuments%20and%20Settings\80252070.1012ATF\Desktop\2006%20YILI%20&#304;HT\3%20NOLU%20MASA%20LAND.300%20TD&#304;%202006-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Dosyalar\TDK\TAHSIN\ISHZ\PROJEMLZKE&#350;F&#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200-TEDARIK_KISMI/2020/&#304;HALE%20DOSYALARI/EKAP'A%20G&#304;R&#304;LEN%20DOSYALAR/400%20-%20DO&#286;RUDAN%20TEM&#304;N%203%20B/415%20-%20MUHTEL&#304;F%20%2033%20KALEM%20HAMMADDE%20MALZEMES&#304;%20MAL%20ALIMI/Kopya%2033%20KLM%20YAZILI%20A&#199;IKL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ÜNYE MAK"/>
      <sheetName val="MARŞMOTTESTTZG"/>
      <sheetName val="ARAÇonarım"/>
      <sheetName val="ÇÖPSON25"/>
      <sheetName val="ÇÖP20"/>
      <sheetName val="ÇAMAŞIR"/>
      <sheetName val="FIRIN"/>
      <sheetName val="MUTFAK"/>
      <sheetName val="SOĞUTUCU RÖMORKU"/>
      <sheetName val="SOĞUTUCU RÖMORKU yeni"/>
      <sheetName val="BOTTAŞIMARÖMORKU"/>
      <sheetName val="KÖPRÜCÜ KAMYONU"/>
      <sheetName val="15 TON'LUK VİNÇ"/>
      <sheetName val="ÇNRARÖMORK"/>
      <sheetName val="MLRSRÖMORK"/>
      <sheetName val="FIRINRÖMORK"/>
      <sheetName val="ÇAMAŞIR RÖMORK"/>
      <sheetName val="MLZDAMPR"/>
      <sheetName val="FIRIN (2)"/>
      <sheetName val="JENERATÖ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ÜNYE MAK"/>
      <sheetName val="MARŞMOTTESTTZG"/>
      <sheetName val="ARAÇonarım"/>
      <sheetName val="ÇÖPARACI"/>
      <sheetName val="ÇAMAŞIR"/>
      <sheetName val="FIRIN"/>
      <sheetName val="MUTFAK"/>
      <sheetName val="BOTTAŞIMARÖMORKU"/>
      <sheetName val="KÖPRÜCÜ KAMYONU"/>
      <sheetName val="15 TON'LUK VİNÇ"/>
      <sheetName val="ÇNRARÖMORK"/>
      <sheetName val="MLRSRÖMORK"/>
      <sheetName val="FIRINRÖMORK"/>
      <sheetName val="ÇAMAŞIR RÖMORK"/>
      <sheetName val="MLZDAMPR"/>
      <sheetName val="SOĞUTUCU"/>
      <sheetName val="FIRIN (2)"/>
      <sheetName val="JENERATÖ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ÜNYE MAK"/>
      <sheetName val="MARŞMOTTESTTZG"/>
      <sheetName val="ARAÇonarım"/>
      <sheetName val="ÇÖPARACI"/>
      <sheetName val="ÇAMAŞIR"/>
      <sheetName val="FIRIN"/>
      <sheetName val="MUTFAK"/>
      <sheetName val="BOTTAŞIMARÖMORKU"/>
      <sheetName val="KÖPRÜCÜ KAMYONU"/>
      <sheetName val="15 TON'LUK VİNÇ"/>
      <sheetName val="ÇNRARÖMORK"/>
      <sheetName val="MLRSRÖMORK"/>
      <sheetName val="FIRINRÖMORK"/>
      <sheetName val="ÇAMAŞIR RÖMORK"/>
      <sheetName val="MLZDAMPR"/>
      <sheetName val="SOĞUTUCU"/>
      <sheetName val="FIRIN (2)"/>
      <sheetName val="JENERATÖ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300 TDİ 2006 İHT.SON "/>
      <sheetName val="LAND.300 TDİ 2006 İHT.1"/>
      <sheetName val="LAND.300 TDİ 2006 İHT."/>
      <sheetName val="LAND.300 TDİ 2006 GENEL"/>
    </sheetNames>
    <sheetDataSet>
      <sheetData sheetId="0"/>
      <sheetData sheetId="1"/>
      <sheetData sheetId="2"/>
      <sheetData sheetId="3">
        <row r="1">
          <cell r="A1" t="str">
            <v>SIRA NO</v>
          </cell>
          <cell r="B1" t="str">
            <v>STOK NUMARASI</v>
          </cell>
          <cell r="C1" t="str">
            <v>PARÇA NUMARASI</v>
          </cell>
          <cell r="D1" t="str">
            <v>MALZEMENİN ADI</v>
          </cell>
          <cell r="E1" t="str">
            <v>ANA MALZEMESİ</v>
          </cell>
          <cell r="F1" t="str">
            <v>Mlz.Orj.Adı</v>
          </cell>
          <cell r="G1" t="str">
            <v>KK</v>
          </cell>
          <cell r="H1" t="str">
            <v>Ms</v>
          </cell>
          <cell r="I1" t="str">
            <v>Fiyatı</v>
          </cell>
          <cell r="J1">
            <v>2002</v>
          </cell>
          <cell r="K1">
            <v>2003</v>
          </cell>
          <cell r="L1">
            <v>2004</v>
          </cell>
          <cell r="M1">
            <v>2005</v>
          </cell>
          <cell r="N1" t="str">
            <v>BORÇ</v>
          </cell>
          <cell r="O1" t="str">
            <v>GELECEK</v>
          </cell>
          <cell r="P1" t="str">
            <v>KART MEVC.</v>
          </cell>
          <cell r="Q1" t="str">
            <v>DAĞ.BİR.</v>
          </cell>
          <cell r="R1" t="str">
            <v>Kull.</v>
          </cell>
          <cell r="S1" t="str">
            <v>Arıza.</v>
          </cell>
          <cell r="T1" t="str">
            <v>HEK</v>
          </cell>
          <cell r="U1" t="str">
            <v>Muvak.</v>
          </cell>
          <cell r="V1" t="str">
            <v>İhtiyaç</v>
          </cell>
          <cell r="W1" t="str">
            <v>Alınan</v>
          </cell>
          <cell r="X1" t="str">
            <v>Dağıtılan</v>
          </cell>
          <cell r="Y1" t="str">
            <v>İHTİYAÇ MİK.</v>
          </cell>
          <cell r="Z1" t="str">
            <v>Açıklama</v>
          </cell>
        </row>
        <row r="2">
          <cell r="A2">
            <v>1</v>
          </cell>
          <cell r="B2" t="str">
            <v>0000GK0084323</v>
          </cell>
          <cell r="C2" t="str">
            <v>12A1476014AB</v>
          </cell>
          <cell r="D2" t="str">
            <v>TURBO FAN</v>
          </cell>
          <cell r="F2"/>
          <cell r="G2" t="str">
            <v>SB</v>
          </cell>
          <cell r="H2">
            <v>3</v>
          </cell>
          <cell r="I2" t="str">
            <v>85 USD</v>
          </cell>
          <cell r="N2">
            <v>0</v>
          </cell>
          <cell r="O2">
            <v>0</v>
          </cell>
          <cell r="P2">
            <v>2</v>
          </cell>
          <cell r="Q2" t="str">
            <v>AD</v>
          </cell>
          <cell r="R2">
            <v>0</v>
          </cell>
          <cell r="S2">
            <v>0</v>
          </cell>
          <cell r="T2">
            <v>0</v>
          </cell>
          <cell r="U2">
            <v>0</v>
          </cell>
          <cell r="V2">
            <v>0</v>
          </cell>
          <cell r="W2">
            <v>0</v>
          </cell>
          <cell r="X2">
            <v>0</v>
          </cell>
          <cell r="Z2" t="str">
            <v>BTOSdan,[K.K.K.]</v>
          </cell>
        </row>
        <row r="3">
          <cell r="A3">
            <v>2</v>
          </cell>
          <cell r="B3" t="str">
            <v>0000GK0085381</v>
          </cell>
          <cell r="C3" t="str">
            <v>24010196</v>
          </cell>
          <cell r="D3" t="str">
            <v>KOMPRESOR</v>
          </cell>
          <cell r="F3" t="str">
            <v>COMPRASOR</v>
          </cell>
          <cell r="G3" t="str">
            <v>CL</v>
          </cell>
          <cell r="H3">
            <v>3</v>
          </cell>
          <cell r="I3" t="str">
            <v>250 USD</v>
          </cell>
          <cell r="N3">
            <v>0</v>
          </cell>
          <cell r="O3">
            <v>43</v>
          </cell>
          <cell r="P3">
            <v>47</v>
          </cell>
          <cell r="Q3" t="str">
            <v>AD</v>
          </cell>
          <cell r="R3">
            <v>0</v>
          </cell>
          <cell r="S3">
            <v>5</v>
          </cell>
          <cell r="T3">
            <v>0</v>
          </cell>
          <cell r="U3">
            <v>0</v>
          </cell>
          <cell r="V3">
            <v>0</v>
          </cell>
          <cell r="W3">
            <v>26</v>
          </cell>
          <cell r="X3">
            <v>13</v>
          </cell>
          <cell r="Z3" t="str">
            <v>BTOSdan,[K.K.K. 03=4 04=6]</v>
          </cell>
        </row>
        <row r="4">
          <cell r="A4">
            <v>3</v>
          </cell>
          <cell r="B4" t="str">
            <v>0000GK0089098</v>
          </cell>
          <cell r="C4" t="str">
            <v>71A0136353AA</v>
          </cell>
          <cell r="D4" t="str">
            <v>ANAHTAR ISILDAK</v>
          </cell>
          <cell r="F4" t="str">
            <v>SWITCH ROTER</v>
          </cell>
          <cell r="G4" t="str">
            <v>CL</v>
          </cell>
          <cell r="H4">
            <v>3</v>
          </cell>
          <cell r="I4" t="str">
            <v>4 YTL</v>
          </cell>
          <cell r="N4">
            <v>0</v>
          </cell>
          <cell r="O4">
            <v>0</v>
          </cell>
          <cell r="P4">
            <v>0</v>
          </cell>
          <cell r="Q4" t="str">
            <v>AD</v>
          </cell>
          <cell r="R4">
            <v>0</v>
          </cell>
          <cell r="S4">
            <v>0</v>
          </cell>
          <cell r="T4">
            <v>0</v>
          </cell>
          <cell r="U4">
            <v>0</v>
          </cell>
          <cell r="V4">
            <v>0</v>
          </cell>
          <cell r="W4">
            <v>0</v>
          </cell>
          <cell r="X4">
            <v>50</v>
          </cell>
          <cell r="Z4" t="str">
            <v>BTOSdan,</v>
          </cell>
        </row>
        <row r="5">
          <cell r="A5">
            <v>4</v>
          </cell>
          <cell r="B5" t="str">
            <v>0000GK0089134</v>
          </cell>
          <cell r="C5" t="str">
            <v>71A2536765AA</v>
          </cell>
          <cell r="D5" t="str">
            <v>KAFES STOP LAMBA</v>
          </cell>
          <cell r="F5" t="str">
            <v>REAR LAMP GUARD</v>
          </cell>
          <cell r="G5" t="str">
            <v>CB</v>
          </cell>
          <cell r="H5">
            <v>3</v>
          </cell>
          <cell r="I5" t="str">
            <v>3 USD</v>
          </cell>
          <cell r="N5">
            <v>0</v>
          </cell>
          <cell r="O5">
            <v>0</v>
          </cell>
          <cell r="P5">
            <v>0</v>
          </cell>
          <cell r="Q5" t="str">
            <v>AD</v>
          </cell>
          <cell r="R5">
            <v>0</v>
          </cell>
          <cell r="S5">
            <v>0</v>
          </cell>
          <cell r="T5">
            <v>0</v>
          </cell>
          <cell r="U5">
            <v>0</v>
          </cell>
          <cell r="V5">
            <v>0</v>
          </cell>
          <cell r="W5">
            <v>0</v>
          </cell>
          <cell r="X5">
            <v>12</v>
          </cell>
          <cell r="Z5" t="str">
            <v>BTOSdan,</v>
          </cell>
        </row>
        <row r="6">
          <cell r="A6">
            <v>5</v>
          </cell>
          <cell r="B6" t="str">
            <v>0000GK0089137</v>
          </cell>
          <cell r="C6" t="str">
            <v>71A7016718AA</v>
          </cell>
          <cell r="D6" t="str">
            <v>YASTIK MARS MOTOR</v>
          </cell>
          <cell r="F6" t="str">
            <v>FIELT</v>
          </cell>
          <cell r="G6" t="str">
            <v>CP</v>
          </cell>
          <cell r="H6">
            <v>3</v>
          </cell>
          <cell r="I6" t="str">
            <v>15 USD</v>
          </cell>
          <cell r="N6">
            <v>100</v>
          </cell>
          <cell r="O6">
            <v>0</v>
          </cell>
          <cell r="P6">
            <v>0</v>
          </cell>
          <cell r="Q6" t="str">
            <v>AD</v>
          </cell>
          <cell r="R6">
            <v>0</v>
          </cell>
          <cell r="S6">
            <v>0</v>
          </cell>
          <cell r="T6">
            <v>0</v>
          </cell>
          <cell r="U6">
            <v>0</v>
          </cell>
          <cell r="V6">
            <v>100</v>
          </cell>
          <cell r="W6">
            <v>0</v>
          </cell>
          <cell r="X6">
            <v>20</v>
          </cell>
          <cell r="Z6" t="str">
            <v>BTOSdan,</v>
          </cell>
        </row>
        <row r="7">
          <cell r="A7">
            <v>6</v>
          </cell>
          <cell r="B7" t="str">
            <v>0000GK0089138</v>
          </cell>
          <cell r="C7" t="str">
            <v>71A7016932AA</v>
          </cell>
          <cell r="D7" t="str">
            <v>ROTOR ALTARNATOR</v>
          </cell>
          <cell r="F7" t="str">
            <v>ROTOR</v>
          </cell>
          <cell r="G7" t="str">
            <v>CP</v>
          </cell>
          <cell r="H7">
            <v>3</v>
          </cell>
          <cell r="I7" t="str">
            <v>25 USD</v>
          </cell>
          <cell r="N7">
            <v>0</v>
          </cell>
          <cell r="O7">
            <v>0</v>
          </cell>
          <cell r="P7">
            <v>0</v>
          </cell>
          <cell r="Q7" t="str">
            <v>AD</v>
          </cell>
          <cell r="R7">
            <v>0</v>
          </cell>
          <cell r="S7">
            <v>0</v>
          </cell>
          <cell r="T7">
            <v>0</v>
          </cell>
          <cell r="U7">
            <v>0</v>
          </cell>
          <cell r="V7">
            <v>0</v>
          </cell>
          <cell r="W7">
            <v>0</v>
          </cell>
          <cell r="X7">
            <v>20</v>
          </cell>
          <cell r="Z7" t="str">
            <v>BTOSdan,</v>
          </cell>
        </row>
        <row r="8">
          <cell r="A8">
            <v>7</v>
          </cell>
          <cell r="B8" t="str">
            <v>0000GK0089139</v>
          </cell>
          <cell r="C8" t="str">
            <v>71A7016933AA</v>
          </cell>
          <cell r="D8" t="str">
            <v>YASTIK ALTARNATOR</v>
          </cell>
          <cell r="F8" t="str">
            <v>STATOR</v>
          </cell>
          <cell r="G8" t="str">
            <v>CP</v>
          </cell>
          <cell r="H8">
            <v>3</v>
          </cell>
          <cell r="I8" t="str">
            <v>25 USD</v>
          </cell>
          <cell r="N8">
            <v>0</v>
          </cell>
          <cell r="O8">
            <v>0</v>
          </cell>
          <cell r="P8">
            <v>0</v>
          </cell>
          <cell r="Q8" t="str">
            <v>AD</v>
          </cell>
          <cell r="R8">
            <v>0</v>
          </cell>
          <cell r="S8">
            <v>0</v>
          </cell>
          <cell r="T8">
            <v>0</v>
          </cell>
          <cell r="U8">
            <v>0</v>
          </cell>
          <cell r="V8">
            <v>0</v>
          </cell>
          <cell r="W8">
            <v>0</v>
          </cell>
          <cell r="X8">
            <v>20</v>
          </cell>
          <cell r="Z8" t="str">
            <v>BTOSdan,</v>
          </cell>
        </row>
        <row r="9">
          <cell r="A9">
            <v>8</v>
          </cell>
          <cell r="B9" t="str">
            <v>0000GK0089159</v>
          </cell>
          <cell r="C9" t="str">
            <v>71B2255120AA</v>
          </cell>
          <cell r="D9" t="str">
            <v>KOL ARKA KAPI</v>
          </cell>
          <cell r="F9" t="str">
            <v>EXTERNAL DOOR</v>
          </cell>
          <cell r="G9" t="str">
            <v>CL</v>
          </cell>
          <cell r="H9">
            <v>3</v>
          </cell>
          <cell r="I9" t="str">
            <v>3.25 USD</v>
          </cell>
          <cell r="N9">
            <v>0</v>
          </cell>
          <cell r="O9">
            <v>0</v>
          </cell>
          <cell r="P9">
            <v>0</v>
          </cell>
          <cell r="Q9" t="str">
            <v>AD</v>
          </cell>
          <cell r="R9">
            <v>0</v>
          </cell>
          <cell r="S9">
            <v>0</v>
          </cell>
          <cell r="T9">
            <v>0</v>
          </cell>
          <cell r="U9">
            <v>0</v>
          </cell>
          <cell r="V9">
            <v>0</v>
          </cell>
          <cell r="W9">
            <v>0</v>
          </cell>
          <cell r="X9">
            <v>4</v>
          </cell>
          <cell r="Z9" t="str">
            <v>BTOSdan,</v>
          </cell>
        </row>
        <row r="10">
          <cell r="A10">
            <v>9</v>
          </cell>
          <cell r="B10" t="str">
            <v>0000GK0089198</v>
          </cell>
          <cell r="C10" t="str">
            <v>72A2236700AA</v>
          </cell>
          <cell r="D10" t="str">
            <v>KEFES ON LAMBA</v>
          </cell>
          <cell r="F10" t="str">
            <v>FRONT LAMPGUARD</v>
          </cell>
          <cell r="G10" t="str">
            <v>CP</v>
          </cell>
          <cell r="H10">
            <v>3</v>
          </cell>
          <cell r="I10" t="str">
            <v>3.25 USD</v>
          </cell>
          <cell r="N10">
            <v>0</v>
          </cell>
          <cell r="O10">
            <v>0</v>
          </cell>
          <cell r="P10">
            <v>0</v>
          </cell>
          <cell r="Q10" t="str">
            <v>AD</v>
          </cell>
          <cell r="R10">
            <v>0</v>
          </cell>
          <cell r="S10">
            <v>0</v>
          </cell>
          <cell r="T10">
            <v>0</v>
          </cell>
          <cell r="U10">
            <v>0</v>
          </cell>
          <cell r="V10">
            <v>0</v>
          </cell>
          <cell r="W10">
            <v>0</v>
          </cell>
          <cell r="X10">
            <v>50</v>
          </cell>
          <cell r="Z10" t="str">
            <v>BTOSdan,</v>
          </cell>
        </row>
        <row r="11">
          <cell r="A11">
            <v>10</v>
          </cell>
          <cell r="B11" t="str">
            <v>0000GK0089541</v>
          </cell>
          <cell r="C11" t="str">
            <v>AFU4481</v>
          </cell>
          <cell r="D11" t="str">
            <v>AMPUL</v>
          </cell>
          <cell r="F11" t="str">
            <v>BULB</v>
          </cell>
          <cell r="G11" t="str">
            <v>CL</v>
          </cell>
          <cell r="H11">
            <v>3</v>
          </cell>
          <cell r="I11" t="str">
            <v>2 USD</v>
          </cell>
          <cell r="N11">
            <v>0</v>
          </cell>
          <cell r="O11">
            <v>0</v>
          </cell>
          <cell r="P11">
            <v>0</v>
          </cell>
          <cell r="Q11" t="str">
            <v>AD</v>
          </cell>
          <cell r="R11">
            <v>0</v>
          </cell>
          <cell r="S11">
            <v>0</v>
          </cell>
          <cell r="T11">
            <v>0</v>
          </cell>
          <cell r="U11">
            <v>0</v>
          </cell>
          <cell r="V11">
            <v>0</v>
          </cell>
          <cell r="W11">
            <v>0</v>
          </cell>
          <cell r="X11">
            <v>500</v>
          </cell>
          <cell r="Z11" t="str">
            <v>BTOSdan,</v>
          </cell>
        </row>
        <row r="12">
          <cell r="A12">
            <v>11</v>
          </cell>
          <cell r="B12" t="str">
            <v>0000GK0091177</v>
          </cell>
          <cell r="C12" t="str">
            <v>ESR2345</v>
          </cell>
          <cell r="D12" t="str">
            <v>HORTUM MOTOR KOLLEKT</v>
          </cell>
          <cell r="F12" t="str">
            <v>HOSE ENGINE</v>
          </cell>
          <cell r="G12" t="str">
            <v>CL</v>
          </cell>
          <cell r="H12">
            <v>3</v>
          </cell>
          <cell r="I12" t="str">
            <v>2 USD</v>
          </cell>
          <cell r="N12">
            <v>0</v>
          </cell>
          <cell r="O12">
            <v>0</v>
          </cell>
          <cell r="P12">
            <v>1</v>
          </cell>
          <cell r="Q12" t="str">
            <v>AD</v>
          </cell>
          <cell r="R12">
            <v>0</v>
          </cell>
          <cell r="S12">
            <v>0</v>
          </cell>
          <cell r="T12">
            <v>0</v>
          </cell>
          <cell r="U12">
            <v>0</v>
          </cell>
          <cell r="V12">
            <v>0</v>
          </cell>
          <cell r="W12">
            <v>0</v>
          </cell>
          <cell r="X12">
            <v>0</v>
          </cell>
          <cell r="Z12" t="str">
            <v>BTOSdan,</v>
          </cell>
        </row>
        <row r="13">
          <cell r="A13">
            <v>12</v>
          </cell>
          <cell r="B13" t="str">
            <v>0000GK0091178</v>
          </cell>
          <cell r="C13" t="str">
            <v>ESR2348</v>
          </cell>
          <cell r="D13" t="str">
            <v>KOLLEKTOR</v>
          </cell>
          <cell r="F13"/>
          <cell r="G13" t="str">
            <v>CL</v>
          </cell>
          <cell r="H13">
            <v>3</v>
          </cell>
          <cell r="I13" t="str">
            <v>5 USD</v>
          </cell>
          <cell r="N13">
            <v>0</v>
          </cell>
          <cell r="O13">
            <v>0</v>
          </cell>
          <cell r="P13">
            <v>0</v>
          </cell>
          <cell r="Q13" t="str">
            <v>AD</v>
          </cell>
          <cell r="R13">
            <v>0</v>
          </cell>
          <cell r="S13">
            <v>0</v>
          </cell>
          <cell r="T13">
            <v>0</v>
          </cell>
          <cell r="U13">
            <v>0</v>
          </cell>
          <cell r="V13">
            <v>0</v>
          </cell>
          <cell r="W13">
            <v>0</v>
          </cell>
          <cell r="X13">
            <v>21</v>
          </cell>
          <cell r="Z13" t="str">
            <v>BTOSdan,</v>
          </cell>
        </row>
        <row r="14">
          <cell r="A14">
            <v>13</v>
          </cell>
          <cell r="B14" t="str">
            <v>0000GK0091202</v>
          </cell>
          <cell r="C14" t="str">
            <v>MWC1082LD</v>
          </cell>
          <cell r="D14" t="str">
            <v>LASTI ARKA YAN KAPI</v>
          </cell>
          <cell r="F14" t="str">
            <v>REAR SIDE DOOR</v>
          </cell>
          <cell r="G14" t="str">
            <v>CP</v>
          </cell>
          <cell r="H14">
            <v>3</v>
          </cell>
          <cell r="I14" t="str">
            <v>8 USD</v>
          </cell>
          <cell r="N14">
            <v>0</v>
          </cell>
          <cell r="O14">
            <v>0</v>
          </cell>
          <cell r="P14">
            <v>0</v>
          </cell>
          <cell r="Q14" t="str">
            <v>AD</v>
          </cell>
          <cell r="R14">
            <v>0</v>
          </cell>
          <cell r="S14">
            <v>0</v>
          </cell>
          <cell r="T14">
            <v>0</v>
          </cell>
          <cell r="U14">
            <v>0</v>
          </cell>
          <cell r="V14">
            <v>0</v>
          </cell>
          <cell r="W14">
            <v>1</v>
          </cell>
          <cell r="X14">
            <v>18</v>
          </cell>
          <cell r="Z14" t="str">
            <v>BTOSdan,</v>
          </cell>
        </row>
        <row r="15">
          <cell r="A15">
            <v>14</v>
          </cell>
          <cell r="B15" t="str">
            <v>0000GK0091260</v>
          </cell>
          <cell r="C15" t="str">
            <v>FTC3147</v>
          </cell>
          <cell r="D15" t="str">
            <v>ÖN AKS KOMLE SOL</v>
          </cell>
          <cell r="F15" t="str">
            <v>SHAFT AND JOINT</v>
          </cell>
          <cell r="G15" t="str">
            <v>CL</v>
          </cell>
          <cell r="H15">
            <v>3</v>
          </cell>
          <cell r="I15" t="str">
            <v>50 USD</v>
          </cell>
          <cell r="N15">
            <v>0</v>
          </cell>
          <cell r="O15">
            <v>0</v>
          </cell>
          <cell r="P15">
            <v>3</v>
          </cell>
          <cell r="Q15" t="str">
            <v>AD</v>
          </cell>
          <cell r="R15">
            <v>0</v>
          </cell>
          <cell r="S15">
            <v>0</v>
          </cell>
          <cell r="T15">
            <v>0</v>
          </cell>
          <cell r="U15">
            <v>0</v>
          </cell>
          <cell r="V15">
            <v>0</v>
          </cell>
          <cell r="W15">
            <v>0</v>
          </cell>
          <cell r="X15">
            <v>0</v>
          </cell>
          <cell r="Z15" t="str">
            <v>BTOSdan,</v>
          </cell>
        </row>
        <row r="16">
          <cell r="A16">
            <v>15</v>
          </cell>
          <cell r="B16" t="str">
            <v>0000GK0091261</v>
          </cell>
          <cell r="C16" t="str">
            <v>FTC3311</v>
          </cell>
          <cell r="D16" t="str">
            <v>TAS BASI-SOL</v>
          </cell>
          <cell r="F16" t="str">
            <v>SWIVEL PIN HOUS</v>
          </cell>
          <cell r="G16" t="str">
            <v>CL</v>
          </cell>
          <cell r="H16">
            <v>3</v>
          </cell>
          <cell r="I16" t="str">
            <v>1.5 USD</v>
          </cell>
          <cell r="N16">
            <v>0</v>
          </cell>
          <cell r="O16">
            <v>4</v>
          </cell>
          <cell r="P16">
            <v>3</v>
          </cell>
          <cell r="Q16" t="str">
            <v>AD</v>
          </cell>
          <cell r="R16">
            <v>0</v>
          </cell>
          <cell r="S16">
            <v>0</v>
          </cell>
          <cell r="T16">
            <v>0</v>
          </cell>
          <cell r="U16">
            <v>0</v>
          </cell>
          <cell r="V16">
            <v>0</v>
          </cell>
          <cell r="W16">
            <v>0</v>
          </cell>
          <cell r="X16">
            <v>0</v>
          </cell>
          <cell r="Z16" t="str">
            <v>BTOSdan,</v>
          </cell>
        </row>
        <row r="17">
          <cell r="A17">
            <v>16</v>
          </cell>
          <cell r="B17" t="str">
            <v>0000GK0091263</v>
          </cell>
          <cell r="C17" t="str">
            <v>FTC5442</v>
          </cell>
          <cell r="D17" t="str">
            <v>FLANS ON SAFT</v>
          </cell>
          <cell r="F17" t="str">
            <v>FLANGE-FRONTOUTP</v>
          </cell>
          <cell r="G17" t="str">
            <v>CL</v>
          </cell>
          <cell r="H17">
            <v>3</v>
          </cell>
          <cell r="I17" t="str">
            <v>12 USD</v>
          </cell>
          <cell r="N17">
            <v>0</v>
          </cell>
          <cell r="O17">
            <v>0</v>
          </cell>
          <cell r="P17">
            <v>12</v>
          </cell>
          <cell r="Q17" t="str">
            <v>AD</v>
          </cell>
          <cell r="R17">
            <v>0</v>
          </cell>
          <cell r="S17">
            <v>0</v>
          </cell>
          <cell r="T17">
            <v>0</v>
          </cell>
          <cell r="U17">
            <v>0</v>
          </cell>
          <cell r="V17">
            <v>0</v>
          </cell>
          <cell r="W17">
            <v>0</v>
          </cell>
          <cell r="X17">
            <v>0</v>
          </cell>
          <cell r="Z17" t="str">
            <v>BTOSdan,</v>
          </cell>
        </row>
        <row r="18">
          <cell r="A18">
            <v>17</v>
          </cell>
          <cell r="B18" t="str">
            <v>0000GK0091275</v>
          </cell>
          <cell r="C18" t="str">
            <v>RTC6222</v>
          </cell>
          <cell r="D18" t="str">
            <v>PANEL ARKA KOMPLE</v>
          </cell>
          <cell r="F18" t="str">
            <v>PANEL REAR CAB</v>
          </cell>
          <cell r="G18" t="str">
            <v>CL</v>
          </cell>
          <cell r="H18">
            <v>3</v>
          </cell>
          <cell r="I18" t="str">
            <v>8 USD</v>
          </cell>
          <cell r="N18">
            <v>0</v>
          </cell>
          <cell r="O18">
            <v>0</v>
          </cell>
          <cell r="P18">
            <v>0</v>
          </cell>
          <cell r="Q18" t="str">
            <v>AD</v>
          </cell>
          <cell r="R18">
            <v>0</v>
          </cell>
          <cell r="S18">
            <v>0</v>
          </cell>
          <cell r="T18">
            <v>0</v>
          </cell>
          <cell r="U18">
            <v>0</v>
          </cell>
          <cell r="V18">
            <v>0</v>
          </cell>
          <cell r="W18">
            <v>0</v>
          </cell>
          <cell r="X18">
            <v>8</v>
          </cell>
          <cell r="Z18" t="str">
            <v>BTOSdan,</v>
          </cell>
        </row>
        <row r="19">
          <cell r="A19">
            <v>18</v>
          </cell>
          <cell r="B19" t="str">
            <v>0000GK0095052</v>
          </cell>
          <cell r="C19" t="str">
            <v>1463161710</v>
          </cell>
          <cell r="D19" t="str">
            <v>GAZ MİLİ</v>
          </cell>
          <cell r="E19" t="str">
            <v>LAND 300 TDİ</v>
          </cell>
          <cell r="F19"/>
          <cell r="G19" t="str">
            <v>CL</v>
          </cell>
          <cell r="H19">
            <v>3</v>
          </cell>
          <cell r="I19" t="str">
            <v>13.19 YTL</v>
          </cell>
          <cell r="M19">
            <v>5</v>
          </cell>
          <cell r="N19">
            <v>0</v>
          </cell>
          <cell r="O19">
            <v>0</v>
          </cell>
          <cell r="P19">
            <v>40</v>
          </cell>
          <cell r="Q19" t="str">
            <v>AD</v>
          </cell>
          <cell r="R19">
            <v>0</v>
          </cell>
          <cell r="S19">
            <v>0</v>
          </cell>
          <cell r="T19">
            <v>0</v>
          </cell>
          <cell r="U19">
            <v>5</v>
          </cell>
          <cell r="V19">
            <v>0</v>
          </cell>
          <cell r="W19">
            <v>0</v>
          </cell>
          <cell r="X19">
            <v>8</v>
          </cell>
          <cell r="Y19">
            <v>20</v>
          </cell>
          <cell r="Z19" t="str">
            <v>BTOSdan,[99-358 G-70540 99= -/ 00=5 01=6 02=9 03=7 04=9]</v>
          </cell>
        </row>
        <row r="20">
          <cell r="A20">
            <v>19</v>
          </cell>
          <cell r="B20" t="str">
            <v>0000GK0095126</v>
          </cell>
          <cell r="C20" t="str">
            <v>1466100405</v>
          </cell>
          <cell r="D20" t="str">
            <v>ŞAFT, MAZOT POMPA</v>
          </cell>
          <cell r="F20"/>
          <cell r="G20" t="str">
            <v>CL</v>
          </cell>
          <cell r="H20">
            <v>3</v>
          </cell>
          <cell r="I20" t="str">
            <v>81.184 YTL</v>
          </cell>
          <cell r="N20">
            <v>0</v>
          </cell>
          <cell r="O20">
            <v>0</v>
          </cell>
          <cell r="P20">
            <v>0</v>
          </cell>
          <cell r="Q20" t="str">
            <v>AD</v>
          </cell>
          <cell r="R20">
            <v>0</v>
          </cell>
          <cell r="S20">
            <v>0</v>
          </cell>
          <cell r="T20">
            <v>0</v>
          </cell>
          <cell r="U20">
            <v>0</v>
          </cell>
          <cell r="V20">
            <v>0</v>
          </cell>
          <cell r="W20">
            <v>0</v>
          </cell>
          <cell r="X20">
            <v>3</v>
          </cell>
          <cell r="Z20" t="str">
            <v>BTOSdan,</v>
          </cell>
        </row>
        <row r="21">
          <cell r="A21">
            <v>20</v>
          </cell>
          <cell r="B21" t="str">
            <v>0000GK0095134</v>
          </cell>
          <cell r="C21" t="str">
            <v>1467010536</v>
          </cell>
          <cell r="D21" t="str">
            <v>MAKARA TKM</v>
          </cell>
          <cell r="E21" t="str">
            <v>LAND 300 TDİ</v>
          </cell>
          <cell r="F21"/>
          <cell r="G21" t="str">
            <v>CL</v>
          </cell>
          <cell r="H21">
            <v>3</v>
          </cell>
          <cell r="I21" t="str">
            <v>16.237 YTL</v>
          </cell>
          <cell r="M21">
            <v>60</v>
          </cell>
          <cell r="N21">
            <v>0</v>
          </cell>
          <cell r="O21">
            <v>0</v>
          </cell>
          <cell r="P21">
            <v>106</v>
          </cell>
          <cell r="Q21" t="str">
            <v>AD</v>
          </cell>
          <cell r="R21">
            <v>0</v>
          </cell>
          <cell r="S21">
            <v>0</v>
          </cell>
          <cell r="T21">
            <v>0</v>
          </cell>
          <cell r="U21">
            <v>37</v>
          </cell>
          <cell r="V21">
            <v>0</v>
          </cell>
          <cell r="W21">
            <v>0</v>
          </cell>
          <cell r="X21">
            <v>57</v>
          </cell>
          <cell r="Y21">
            <v>190</v>
          </cell>
          <cell r="Z21" t="str">
            <v>BTOSdan,</v>
          </cell>
        </row>
        <row r="22">
          <cell r="A22">
            <v>21</v>
          </cell>
          <cell r="B22" t="str">
            <v>0000GK0098533</v>
          </cell>
          <cell r="C22" t="str">
            <v>2540270062794</v>
          </cell>
          <cell r="D22" t="str">
            <v>CAM KANALI ÖN SAĞ</v>
          </cell>
          <cell r="F22"/>
          <cell r="G22" t="str">
            <v>CB</v>
          </cell>
          <cell r="H22">
            <v>3</v>
          </cell>
          <cell r="I22" t="str">
            <v>5 YTL</v>
          </cell>
          <cell r="N22">
            <v>0</v>
          </cell>
          <cell r="O22">
            <v>0</v>
          </cell>
          <cell r="P22">
            <v>0</v>
          </cell>
          <cell r="Q22" t="str">
            <v>AD</v>
          </cell>
          <cell r="R22">
            <v>0</v>
          </cell>
          <cell r="S22">
            <v>0</v>
          </cell>
          <cell r="T22">
            <v>0</v>
          </cell>
          <cell r="U22">
            <v>0</v>
          </cell>
          <cell r="V22">
            <v>0</v>
          </cell>
          <cell r="W22">
            <v>1</v>
          </cell>
          <cell r="X22">
            <v>15</v>
          </cell>
          <cell r="Z22" t="str">
            <v>BTOSdan,</v>
          </cell>
        </row>
        <row r="23">
          <cell r="A23">
            <v>22</v>
          </cell>
          <cell r="B23" t="str">
            <v>0000GK0098534</v>
          </cell>
          <cell r="C23" t="str">
            <v>2540270062795</v>
          </cell>
          <cell r="D23" t="str">
            <v>CAM KANALI ÖN SOL</v>
          </cell>
          <cell r="F23" t="str">
            <v>CHANNEL FRONT LH</v>
          </cell>
          <cell r="G23" t="str">
            <v>CP</v>
          </cell>
          <cell r="H23">
            <v>3</v>
          </cell>
          <cell r="I23" t="str">
            <v>5 YTL</v>
          </cell>
          <cell r="N23">
            <v>0</v>
          </cell>
          <cell r="O23">
            <v>0</v>
          </cell>
          <cell r="P23">
            <v>0</v>
          </cell>
          <cell r="Q23" t="str">
            <v>AD</v>
          </cell>
          <cell r="R23">
            <v>0</v>
          </cell>
          <cell r="S23">
            <v>0</v>
          </cell>
          <cell r="T23">
            <v>0</v>
          </cell>
          <cell r="U23">
            <v>0</v>
          </cell>
          <cell r="V23">
            <v>0</v>
          </cell>
          <cell r="W23">
            <v>1</v>
          </cell>
          <cell r="X23">
            <v>15</v>
          </cell>
          <cell r="Z23" t="str">
            <v>BTOSdan,</v>
          </cell>
        </row>
        <row r="24">
          <cell r="A24">
            <v>23</v>
          </cell>
          <cell r="B24" t="str">
            <v>0000GK0098535</v>
          </cell>
          <cell r="C24" t="str">
            <v>2540270062796</v>
          </cell>
          <cell r="D24" t="str">
            <v>CAM KANALI ARKA SAĞ</v>
          </cell>
          <cell r="F24"/>
          <cell r="G24" t="str">
            <v>CB</v>
          </cell>
          <cell r="H24">
            <v>3</v>
          </cell>
          <cell r="I24" t="str">
            <v>5 YTL</v>
          </cell>
          <cell r="N24">
            <v>0</v>
          </cell>
          <cell r="O24">
            <v>0</v>
          </cell>
          <cell r="P24">
            <v>0</v>
          </cell>
          <cell r="Q24" t="str">
            <v>AD</v>
          </cell>
          <cell r="R24">
            <v>0</v>
          </cell>
          <cell r="S24">
            <v>0</v>
          </cell>
          <cell r="T24">
            <v>0</v>
          </cell>
          <cell r="U24">
            <v>0</v>
          </cell>
          <cell r="V24">
            <v>0</v>
          </cell>
          <cell r="W24">
            <v>0</v>
          </cell>
          <cell r="X24">
            <v>10</v>
          </cell>
          <cell r="Z24" t="str">
            <v>BTOSdan,</v>
          </cell>
        </row>
        <row r="25">
          <cell r="A25">
            <v>24</v>
          </cell>
          <cell r="B25" t="str">
            <v>0000GK0098536</v>
          </cell>
          <cell r="C25" t="str">
            <v>2540270062797</v>
          </cell>
          <cell r="D25" t="str">
            <v>CAM KANALI ARKA SOL</v>
          </cell>
          <cell r="F25"/>
          <cell r="G25" t="str">
            <v>CP</v>
          </cell>
          <cell r="H25">
            <v>3</v>
          </cell>
          <cell r="I25" t="str">
            <v>5 YTL</v>
          </cell>
          <cell r="N25">
            <v>0</v>
          </cell>
          <cell r="O25">
            <v>0</v>
          </cell>
          <cell r="P25">
            <v>0</v>
          </cell>
          <cell r="Q25" t="str">
            <v>AD</v>
          </cell>
          <cell r="R25">
            <v>0</v>
          </cell>
          <cell r="S25">
            <v>0</v>
          </cell>
          <cell r="T25">
            <v>0</v>
          </cell>
          <cell r="U25">
            <v>0</v>
          </cell>
          <cell r="V25">
            <v>0</v>
          </cell>
          <cell r="W25">
            <v>0</v>
          </cell>
          <cell r="X25">
            <v>6</v>
          </cell>
          <cell r="Z25" t="str">
            <v>BTOSdan,</v>
          </cell>
        </row>
        <row r="26">
          <cell r="A26">
            <v>25</v>
          </cell>
          <cell r="B26" t="str">
            <v>0000GK0100131</v>
          </cell>
          <cell r="C26" t="str">
            <v>7135121</v>
          </cell>
          <cell r="D26" t="str">
            <v>MAZOT CONTA TKM</v>
          </cell>
          <cell r="E26" t="str">
            <v>LAND 2,5 DİZ.</v>
          </cell>
          <cell r="F26"/>
          <cell r="G26" t="str">
            <v>CL</v>
          </cell>
          <cell r="H26">
            <v>3</v>
          </cell>
          <cell r="I26" t="str">
            <v>10.148 YTL</v>
          </cell>
          <cell r="M26">
            <v>44</v>
          </cell>
          <cell r="N26">
            <v>0</v>
          </cell>
          <cell r="O26">
            <v>0</v>
          </cell>
          <cell r="P26">
            <v>0</v>
          </cell>
          <cell r="Q26" t="str">
            <v>AD</v>
          </cell>
          <cell r="R26">
            <v>0</v>
          </cell>
          <cell r="S26">
            <v>0</v>
          </cell>
          <cell r="T26">
            <v>0</v>
          </cell>
          <cell r="U26">
            <v>0</v>
          </cell>
          <cell r="V26">
            <v>0</v>
          </cell>
          <cell r="W26">
            <v>0</v>
          </cell>
          <cell r="X26">
            <v>2</v>
          </cell>
          <cell r="Y26">
            <v>50</v>
          </cell>
          <cell r="Z26" t="str">
            <v>BTOSdan,</v>
          </cell>
        </row>
        <row r="27">
          <cell r="A27">
            <v>26</v>
          </cell>
          <cell r="B27" t="str">
            <v>0000GK0100372</v>
          </cell>
          <cell r="C27" t="str">
            <v>71A0075025AA</v>
          </cell>
          <cell r="D27" t="str">
            <v>KOL ARKA CAM SİLGİ</v>
          </cell>
          <cell r="F27" t="str">
            <v>REAR WIPER ARM</v>
          </cell>
          <cell r="G27" t="str">
            <v>CZ</v>
          </cell>
          <cell r="H27">
            <v>3</v>
          </cell>
          <cell r="I27" t="str">
            <v>5.48 YTL</v>
          </cell>
          <cell r="N27">
            <v>0</v>
          </cell>
          <cell r="O27">
            <v>0</v>
          </cell>
          <cell r="P27">
            <v>2</v>
          </cell>
          <cell r="Q27" t="str">
            <v>AD</v>
          </cell>
          <cell r="R27">
            <v>0</v>
          </cell>
          <cell r="S27">
            <v>0</v>
          </cell>
          <cell r="T27">
            <v>0</v>
          </cell>
          <cell r="U27">
            <v>0</v>
          </cell>
          <cell r="V27">
            <v>0</v>
          </cell>
          <cell r="W27">
            <v>0</v>
          </cell>
          <cell r="X27">
            <v>0</v>
          </cell>
          <cell r="Z27" t="str">
            <v>BTOSdan,</v>
          </cell>
        </row>
        <row r="28">
          <cell r="A28">
            <v>27</v>
          </cell>
          <cell r="B28" t="str">
            <v>0000GK0100379</v>
          </cell>
          <cell r="C28" t="str">
            <v>71A7936764AA</v>
          </cell>
          <cell r="D28" t="str">
            <v>KAFES ARKA ALT</v>
          </cell>
          <cell r="F28"/>
          <cell r="G28" t="str">
            <v>CL</v>
          </cell>
          <cell r="H28">
            <v>3</v>
          </cell>
          <cell r="I28" t="str">
            <v xml:space="preserve">0 </v>
          </cell>
          <cell r="N28">
            <v>0</v>
          </cell>
          <cell r="O28">
            <v>0</v>
          </cell>
          <cell r="P28">
            <v>0</v>
          </cell>
          <cell r="Q28" t="str">
            <v>AD</v>
          </cell>
          <cell r="R28">
            <v>0</v>
          </cell>
          <cell r="S28">
            <v>0</v>
          </cell>
          <cell r="T28">
            <v>0</v>
          </cell>
          <cell r="U28">
            <v>0</v>
          </cell>
          <cell r="V28">
            <v>0</v>
          </cell>
          <cell r="W28">
            <v>0</v>
          </cell>
          <cell r="X28">
            <v>6</v>
          </cell>
          <cell r="Z28" t="str">
            <v>BTOSdan,</v>
          </cell>
        </row>
        <row r="29">
          <cell r="A29">
            <v>28</v>
          </cell>
          <cell r="B29" t="str">
            <v>0000GK0100599</v>
          </cell>
          <cell r="C29" t="str">
            <v>72A2270496AB</v>
          </cell>
          <cell r="D29" t="str">
            <v>MANDAL,TENTE</v>
          </cell>
          <cell r="F29"/>
          <cell r="G29" t="str">
            <v>CP</v>
          </cell>
          <cell r="H29">
            <v>3</v>
          </cell>
          <cell r="I29" t="str">
            <v>3.5 YTL</v>
          </cell>
          <cell r="N29">
            <v>0</v>
          </cell>
          <cell r="O29">
            <v>0</v>
          </cell>
          <cell r="P29">
            <v>0</v>
          </cell>
          <cell r="Q29" t="str">
            <v>AD</v>
          </cell>
          <cell r="R29">
            <v>0</v>
          </cell>
          <cell r="S29">
            <v>0</v>
          </cell>
          <cell r="T29">
            <v>0</v>
          </cell>
          <cell r="U29">
            <v>0</v>
          </cell>
          <cell r="V29">
            <v>0</v>
          </cell>
          <cell r="W29">
            <v>0</v>
          </cell>
          <cell r="X29">
            <v>320</v>
          </cell>
          <cell r="Z29" t="str">
            <v>BTOSdan,</v>
          </cell>
        </row>
        <row r="30">
          <cell r="A30">
            <v>29</v>
          </cell>
          <cell r="B30" t="str">
            <v>0000GK0102500</v>
          </cell>
          <cell r="C30" t="str">
            <v>DBR5841PMA</v>
          </cell>
          <cell r="D30" t="str">
            <v>TUTAMAK,KAPI İÇ SOL</v>
          </cell>
          <cell r="F30"/>
          <cell r="G30" t="str">
            <v>CB</v>
          </cell>
          <cell r="H30">
            <v>3</v>
          </cell>
          <cell r="I30" t="str">
            <v>7 YTL</v>
          </cell>
          <cell r="N30">
            <v>0</v>
          </cell>
          <cell r="O30">
            <v>0</v>
          </cell>
          <cell r="P30">
            <v>1</v>
          </cell>
          <cell r="Q30" t="str">
            <v>AD</v>
          </cell>
          <cell r="R30">
            <v>0</v>
          </cell>
          <cell r="S30">
            <v>0</v>
          </cell>
          <cell r="T30">
            <v>0</v>
          </cell>
          <cell r="U30">
            <v>0</v>
          </cell>
          <cell r="V30">
            <v>0</v>
          </cell>
          <cell r="W30">
            <v>0</v>
          </cell>
          <cell r="X30">
            <v>4</v>
          </cell>
          <cell r="Z30" t="str">
            <v>BTOSdan,</v>
          </cell>
        </row>
        <row r="31">
          <cell r="A31">
            <v>30</v>
          </cell>
          <cell r="B31" t="str">
            <v>0000GK0102647</v>
          </cell>
          <cell r="C31" t="str">
            <v>ERR1203</v>
          </cell>
          <cell r="D31" t="str">
            <v>BURÇ</v>
          </cell>
          <cell r="F31"/>
          <cell r="G31" t="str">
            <v>CL</v>
          </cell>
          <cell r="H31">
            <v>3</v>
          </cell>
          <cell r="I31" t="str">
            <v>17 YTL</v>
          </cell>
          <cell r="N31">
            <v>0</v>
          </cell>
          <cell r="O31">
            <v>0</v>
          </cell>
          <cell r="P31">
            <v>0</v>
          </cell>
          <cell r="Q31" t="str">
            <v>AD</v>
          </cell>
          <cell r="R31">
            <v>0</v>
          </cell>
          <cell r="S31">
            <v>0</v>
          </cell>
          <cell r="T31">
            <v>0</v>
          </cell>
          <cell r="U31">
            <v>0</v>
          </cell>
          <cell r="V31">
            <v>0</v>
          </cell>
          <cell r="W31">
            <v>0</v>
          </cell>
          <cell r="X31">
            <v>80</v>
          </cell>
          <cell r="Z31" t="str">
            <v>BTOSdan,</v>
          </cell>
        </row>
        <row r="32">
          <cell r="A32">
            <v>31</v>
          </cell>
          <cell r="B32" t="str">
            <v>0000GK0102648</v>
          </cell>
          <cell r="C32" t="str">
            <v>ERR2405</v>
          </cell>
          <cell r="D32" t="str">
            <v>YAY</v>
          </cell>
          <cell r="F32"/>
          <cell r="G32" t="str">
            <v>CL</v>
          </cell>
          <cell r="H32">
            <v>3</v>
          </cell>
          <cell r="I32" t="str">
            <v>1.1 YTL</v>
          </cell>
          <cell r="N32">
            <v>0</v>
          </cell>
          <cell r="O32">
            <v>0</v>
          </cell>
          <cell r="P32">
            <v>0</v>
          </cell>
          <cell r="Q32" t="str">
            <v>AD</v>
          </cell>
          <cell r="R32">
            <v>0</v>
          </cell>
          <cell r="S32">
            <v>0</v>
          </cell>
          <cell r="T32">
            <v>0</v>
          </cell>
          <cell r="U32">
            <v>0</v>
          </cell>
          <cell r="V32">
            <v>0</v>
          </cell>
          <cell r="W32">
            <v>0</v>
          </cell>
          <cell r="X32">
            <v>348</v>
          </cell>
          <cell r="Z32" t="str">
            <v>BTOSdan,</v>
          </cell>
        </row>
        <row r="33">
          <cell r="A33">
            <v>32</v>
          </cell>
          <cell r="B33" t="str">
            <v>0000GK0102649</v>
          </cell>
          <cell r="C33" t="str">
            <v>ERR2410</v>
          </cell>
          <cell r="D33" t="str">
            <v>PİSTON</v>
          </cell>
          <cell r="F33"/>
          <cell r="G33" t="str">
            <v>CL</v>
          </cell>
          <cell r="H33">
            <v>3</v>
          </cell>
          <cell r="I33" t="str">
            <v>548.5 YTL</v>
          </cell>
          <cell r="N33">
            <v>0</v>
          </cell>
          <cell r="O33">
            <v>0</v>
          </cell>
          <cell r="P33">
            <v>0</v>
          </cell>
          <cell r="Q33" t="str">
            <v>AD</v>
          </cell>
          <cell r="R33">
            <v>0</v>
          </cell>
          <cell r="S33">
            <v>0</v>
          </cell>
          <cell r="T33">
            <v>0</v>
          </cell>
          <cell r="U33">
            <v>0</v>
          </cell>
          <cell r="V33">
            <v>0</v>
          </cell>
          <cell r="W33">
            <v>0</v>
          </cell>
          <cell r="X33">
            <v>1143</v>
          </cell>
          <cell r="Z33" t="str">
            <v>BTOSdan,</v>
          </cell>
        </row>
        <row r="34">
          <cell r="A34">
            <v>33</v>
          </cell>
          <cell r="B34" t="str">
            <v>0000GK0102650</v>
          </cell>
          <cell r="C34" t="str">
            <v>ERR2418</v>
          </cell>
          <cell r="D34" t="str">
            <v>BİYEL KOLU</v>
          </cell>
          <cell r="F34"/>
          <cell r="G34" t="str">
            <v>CL</v>
          </cell>
          <cell r="H34">
            <v>3</v>
          </cell>
          <cell r="I34" t="str">
            <v>290 YTL</v>
          </cell>
          <cell r="N34">
            <v>0</v>
          </cell>
          <cell r="O34">
            <v>0</v>
          </cell>
          <cell r="P34">
            <v>0</v>
          </cell>
          <cell r="Q34" t="str">
            <v>AD</v>
          </cell>
          <cell r="R34">
            <v>0</v>
          </cell>
          <cell r="S34">
            <v>0</v>
          </cell>
          <cell r="T34">
            <v>0</v>
          </cell>
          <cell r="U34">
            <v>0</v>
          </cell>
          <cell r="V34">
            <v>0</v>
          </cell>
          <cell r="W34">
            <v>0</v>
          </cell>
          <cell r="X34">
            <v>263</v>
          </cell>
          <cell r="Z34" t="str">
            <v>BTOSdan,</v>
          </cell>
        </row>
        <row r="35">
          <cell r="A35">
            <v>34</v>
          </cell>
          <cell r="B35" t="str">
            <v>0000GK0102651</v>
          </cell>
          <cell r="C35" t="str">
            <v>ERR2419</v>
          </cell>
          <cell r="D35" t="str">
            <v>PİSTON KOL BURCU</v>
          </cell>
          <cell r="F35"/>
          <cell r="G35" t="str">
            <v>CL</v>
          </cell>
          <cell r="H35">
            <v>3</v>
          </cell>
          <cell r="I35" t="str">
            <v>4.75 YTL</v>
          </cell>
          <cell r="N35">
            <v>0</v>
          </cell>
          <cell r="O35">
            <v>0</v>
          </cell>
          <cell r="P35">
            <v>0</v>
          </cell>
          <cell r="Q35" t="str">
            <v>AD</v>
          </cell>
          <cell r="R35">
            <v>0</v>
          </cell>
          <cell r="S35">
            <v>0</v>
          </cell>
          <cell r="T35">
            <v>0</v>
          </cell>
          <cell r="U35">
            <v>0</v>
          </cell>
          <cell r="V35">
            <v>0</v>
          </cell>
          <cell r="W35">
            <v>0</v>
          </cell>
          <cell r="X35">
            <v>1062</v>
          </cell>
          <cell r="Z35" t="str">
            <v>BTOSdan,</v>
          </cell>
        </row>
        <row r="36">
          <cell r="A36">
            <v>35</v>
          </cell>
          <cell r="B36" t="str">
            <v>0000GK0102655</v>
          </cell>
          <cell r="C36" t="str">
            <v>ERR4859</v>
          </cell>
          <cell r="D36" t="str">
            <v>KAPAK ARKA DİNAMO</v>
          </cell>
          <cell r="F36"/>
          <cell r="G36" t="str">
            <v>CL</v>
          </cell>
          <cell r="H36">
            <v>3</v>
          </cell>
          <cell r="I36" t="str">
            <v>17.25 YTL</v>
          </cell>
          <cell r="N36">
            <v>0</v>
          </cell>
          <cell r="O36">
            <v>0</v>
          </cell>
          <cell r="P36">
            <v>0</v>
          </cell>
          <cell r="Q36" t="str">
            <v>AD</v>
          </cell>
          <cell r="R36">
            <v>0</v>
          </cell>
          <cell r="S36">
            <v>0</v>
          </cell>
          <cell r="T36">
            <v>0</v>
          </cell>
          <cell r="U36">
            <v>0</v>
          </cell>
          <cell r="V36">
            <v>0</v>
          </cell>
          <cell r="W36">
            <v>0</v>
          </cell>
          <cell r="X36">
            <v>150</v>
          </cell>
          <cell r="Z36" t="str">
            <v>BTOSdan,</v>
          </cell>
        </row>
        <row r="37">
          <cell r="A37">
            <v>36</v>
          </cell>
          <cell r="B37" t="str">
            <v>0000GK0102657</v>
          </cell>
          <cell r="C37" t="str">
            <v>ERR7002</v>
          </cell>
          <cell r="D37" t="str">
            <v>YAĞ BORUSU</v>
          </cell>
          <cell r="F37"/>
          <cell r="G37" t="str">
            <v>CL</v>
          </cell>
          <cell r="H37">
            <v>3</v>
          </cell>
          <cell r="I37" t="str">
            <v>42.8 YTL</v>
          </cell>
          <cell r="N37">
            <v>0</v>
          </cell>
          <cell r="O37">
            <v>0</v>
          </cell>
          <cell r="P37">
            <v>0</v>
          </cell>
          <cell r="Q37" t="str">
            <v>AD</v>
          </cell>
          <cell r="R37">
            <v>0</v>
          </cell>
          <cell r="S37">
            <v>0</v>
          </cell>
          <cell r="T37">
            <v>0</v>
          </cell>
          <cell r="U37">
            <v>0</v>
          </cell>
          <cell r="V37">
            <v>0</v>
          </cell>
          <cell r="W37">
            <v>0</v>
          </cell>
          <cell r="X37">
            <v>36</v>
          </cell>
          <cell r="Z37" t="str">
            <v>BTOSdan,</v>
          </cell>
        </row>
        <row r="38">
          <cell r="A38">
            <v>37</v>
          </cell>
          <cell r="B38" t="str">
            <v>0000GK0102663</v>
          </cell>
          <cell r="C38" t="str">
            <v>MWC1083LD</v>
          </cell>
          <cell r="D38" t="str">
            <v>LASTİK BRL İMK İLE</v>
          </cell>
          <cell r="F38" t="str">
            <v>REAR SİDE DOOR S</v>
          </cell>
          <cell r="G38" t="str">
            <v>CP</v>
          </cell>
          <cell r="H38">
            <v>3</v>
          </cell>
          <cell r="I38" t="str">
            <v>27 YTL</v>
          </cell>
          <cell r="N38">
            <v>0</v>
          </cell>
          <cell r="O38">
            <v>0</v>
          </cell>
          <cell r="P38">
            <v>0</v>
          </cell>
          <cell r="Q38" t="str">
            <v>AD</v>
          </cell>
          <cell r="R38">
            <v>0</v>
          </cell>
          <cell r="S38">
            <v>0</v>
          </cell>
          <cell r="T38">
            <v>0</v>
          </cell>
          <cell r="U38">
            <v>0</v>
          </cell>
          <cell r="V38">
            <v>0</v>
          </cell>
          <cell r="W38">
            <v>1</v>
          </cell>
          <cell r="X38">
            <v>11</v>
          </cell>
          <cell r="Z38" t="str">
            <v>BTOSdan,</v>
          </cell>
        </row>
        <row r="39">
          <cell r="A39">
            <v>38</v>
          </cell>
          <cell r="B39" t="str">
            <v>0000GK0102667</v>
          </cell>
          <cell r="C39" t="str">
            <v>MWC5763LNP</v>
          </cell>
          <cell r="D39" t="str">
            <v>DÖŞEME TUTUCU</v>
          </cell>
          <cell r="F39"/>
          <cell r="G39" t="str">
            <v>CL</v>
          </cell>
          <cell r="H39">
            <v>3</v>
          </cell>
          <cell r="I39" t="str">
            <v xml:space="preserve">0 </v>
          </cell>
          <cell r="N39">
            <v>0</v>
          </cell>
          <cell r="O39">
            <v>0</v>
          </cell>
          <cell r="P39">
            <v>0</v>
          </cell>
          <cell r="Q39" t="str">
            <v>AD</v>
          </cell>
          <cell r="R39">
            <v>0</v>
          </cell>
          <cell r="S39">
            <v>0</v>
          </cell>
          <cell r="T39">
            <v>0</v>
          </cell>
          <cell r="U39">
            <v>0</v>
          </cell>
          <cell r="V39">
            <v>0</v>
          </cell>
          <cell r="W39">
            <v>10</v>
          </cell>
          <cell r="X39">
            <v>10</v>
          </cell>
          <cell r="Z39" t="str">
            <v>BTOSdan,</v>
          </cell>
        </row>
        <row r="40">
          <cell r="A40">
            <v>39</v>
          </cell>
          <cell r="B40" t="str">
            <v>0000GK0102669</v>
          </cell>
          <cell r="C40" t="str">
            <v>MWC6128LD</v>
          </cell>
          <cell r="D40" t="str">
            <v>EŞİK LASTİĞİ BRL İMK</v>
          </cell>
          <cell r="F40"/>
          <cell r="G40" t="str">
            <v>CP</v>
          </cell>
          <cell r="H40">
            <v>3</v>
          </cell>
          <cell r="I40" t="str">
            <v>15 YTL</v>
          </cell>
          <cell r="N40">
            <v>0</v>
          </cell>
          <cell r="O40">
            <v>0</v>
          </cell>
          <cell r="P40">
            <v>0</v>
          </cell>
          <cell r="Q40" t="str">
            <v>AD</v>
          </cell>
          <cell r="R40">
            <v>0</v>
          </cell>
          <cell r="S40">
            <v>0</v>
          </cell>
          <cell r="T40">
            <v>0</v>
          </cell>
          <cell r="U40">
            <v>0</v>
          </cell>
          <cell r="V40">
            <v>0</v>
          </cell>
          <cell r="W40">
            <v>0</v>
          </cell>
          <cell r="X40">
            <v>10</v>
          </cell>
          <cell r="Z40" t="str">
            <v>BTOSdan,</v>
          </cell>
        </row>
        <row r="41">
          <cell r="A41">
            <v>40</v>
          </cell>
          <cell r="B41" t="str">
            <v>0000GK0102709</v>
          </cell>
          <cell r="C41" t="str">
            <v>MWC8967</v>
          </cell>
          <cell r="D41" t="str">
            <v>GÖVDE YAN YÜK.PANELİ</v>
          </cell>
          <cell r="F41" t="str">
            <v>PANEL BODYSIDE</v>
          </cell>
          <cell r="G41" t="str">
            <v>CP</v>
          </cell>
          <cell r="H41">
            <v>3</v>
          </cell>
          <cell r="I41" t="str">
            <v>770 YTL</v>
          </cell>
          <cell r="N41">
            <v>0</v>
          </cell>
          <cell r="O41">
            <v>0</v>
          </cell>
          <cell r="P41">
            <v>0</v>
          </cell>
          <cell r="Q41" t="str">
            <v>AD</v>
          </cell>
          <cell r="R41">
            <v>0</v>
          </cell>
          <cell r="S41">
            <v>0</v>
          </cell>
          <cell r="T41">
            <v>0</v>
          </cell>
          <cell r="U41">
            <v>0</v>
          </cell>
          <cell r="V41">
            <v>0</v>
          </cell>
          <cell r="W41">
            <v>1</v>
          </cell>
          <cell r="X41">
            <v>1</v>
          </cell>
          <cell r="Z41" t="str">
            <v>BTOSdan,</v>
          </cell>
        </row>
        <row r="42">
          <cell r="A42">
            <v>41</v>
          </cell>
          <cell r="B42" t="str">
            <v>0000GK0102710</v>
          </cell>
          <cell r="C42" t="str">
            <v>MWC9918LOY</v>
          </cell>
          <cell r="D42" t="str">
            <v>DÜBEL</v>
          </cell>
          <cell r="F42" t="str">
            <v>LOKUT-GREY</v>
          </cell>
          <cell r="G42" t="str">
            <v>CZ</v>
          </cell>
          <cell r="H42">
            <v>3</v>
          </cell>
          <cell r="I42" t="str">
            <v>47.2 YKR</v>
          </cell>
          <cell r="N42">
            <v>0</v>
          </cell>
          <cell r="O42">
            <v>0</v>
          </cell>
          <cell r="P42">
            <v>0</v>
          </cell>
          <cell r="Q42" t="str">
            <v>AD</v>
          </cell>
          <cell r="R42">
            <v>0</v>
          </cell>
          <cell r="S42">
            <v>0</v>
          </cell>
          <cell r="T42">
            <v>0</v>
          </cell>
          <cell r="U42">
            <v>0</v>
          </cell>
          <cell r="V42">
            <v>0</v>
          </cell>
          <cell r="W42">
            <v>4</v>
          </cell>
          <cell r="X42">
            <v>4</v>
          </cell>
          <cell r="Z42" t="str">
            <v>BTOSdan,</v>
          </cell>
        </row>
        <row r="43">
          <cell r="A43">
            <v>42</v>
          </cell>
          <cell r="B43" t="str">
            <v>0000GK0102779</v>
          </cell>
          <cell r="C43" t="str">
            <v>FTC3146</v>
          </cell>
          <cell r="D43" t="str">
            <v>MİL MAFSAL BRL.İMK.</v>
          </cell>
          <cell r="F43" t="str">
            <v>MİL MAFSALÖNSAĞ</v>
          </cell>
          <cell r="G43" t="str">
            <v>CL</v>
          </cell>
          <cell r="H43">
            <v>3</v>
          </cell>
          <cell r="I43" t="str">
            <v>225 YTL</v>
          </cell>
          <cell r="N43">
            <v>0</v>
          </cell>
          <cell r="O43">
            <v>0</v>
          </cell>
          <cell r="P43">
            <v>3</v>
          </cell>
          <cell r="Q43" t="str">
            <v>AD</v>
          </cell>
          <cell r="R43">
            <v>0</v>
          </cell>
          <cell r="S43">
            <v>0</v>
          </cell>
          <cell r="T43">
            <v>0</v>
          </cell>
          <cell r="U43">
            <v>0</v>
          </cell>
          <cell r="V43">
            <v>0</v>
          </cell>
          <cell r="W43">
            <v>0</v>
          </cell>
          <cell r="X43">
            <v>5</v>
          </cell>
          <cell r="Z43" t="str">
            <v>BTOSdan,</v>
          </cell>
        </row>
        <row r="44">
          <cell r="A44">
            <v>43</v>
          </cell>
          <cell r="B44" t="str">
            <v>0000GK0102794</v>
          </cell>
          <cell r="C44" t="str">
            <v>PRC5610</v>
          </cell>
          <cell r="D44" t="str">
            <v>ANAHTAR KONVOY LAMBA</v>
          </cell>
          <cell r="F44"/>
          <cell r="G44" t="str">
            <v>CL</v>
          </cell>
          <cell r="H44">
            <v>3</v>
          </cell>
          <cell r="I44" t="str">
            <v>17.1045 YTL</v>
          </cell>
          <cell r="N44">
            <v>0</v>
          </cell>
          <cell r="O44">
            <v>0</v>
          </cell>
          <cell r="P44">
            <v>0</v>
          </cell>
          <cell r="Q44" t="str">
            <v>AD</v>
          </cell>
          <cell r="R44">
            <v>0</v>
          </cell>
          <cell r="S44">
            <v>0</v>
          </cell>
          <cell r="T44">
            <v>0</v>
          </cell>
          <cell r="U44">
            <v>0</v>
          </cell>
          <cell r="V44">
            <v>0</v>
          </cell>
          <cell r="W44">
            <v>0</v>
          </cell>
          <cell r="X44">
            <v>190</v>
          </cell>
          <cell r="Z44" t="str">
            <v>BTOSdan,</v>
          </cell>
        </row>
        <row r="45">
          <cell r="A45">
            <v>44</v>
          </cell>
          <cell r="B45" t="str">
            <v>0000GK0102796</v>
          </cell>
          <cell r="C45" t="str">
            <v>PRC6913</v>
          </cell>
          <cell r="D45" t="str">
            <v>ROLLE KIZDIRMA BUJİ</v>
          </cell>
          <cell r="F45"/>
          <cell r="G45" t="str">
            <v>CL</v>
          </cell>
          <cell r="H45">
            <v>3</v>
          </cell>
          <cell r="I45" t="str">
            <v xml:space="preserve">0 </v>
          </cell>
          <cell r="N45">
            <v>0</v>
          </cell>
          <cell r="O45">
            <v>0</v>
          </cell>
          <cell r="P45">
            <v>6</v>
          </cell>
          <cell r="Q45" t="str">
            <v>AD</v>
          </cell>
          <cell r="R45">
            <v>0</v>
          </cell>
          <cell r="S45">
            <v>0</v>
          </cell>
          <cell r="T45">
            <v>0</v>
          </cell>
          <cell r="U45">
            <v>0</v>
          </cell>
          <cell r="V45">
            <v>0</v>
          </cell>
          <cell r="W45">
            <v>0</v>
          </cell>
          <cell r="X45">
            <v>3</v>
          </cell>
          <cell r="Z45" t="str">
            <v>BTOSdan,</v>
          </cell>
        </row>
        <row r="46">
          <cell r="A46">
            <v>45</v>
          </cell>
          <cell r="B46" t="str">
            <v>0000GK0102842</v>
          </cell>
          <cell r="C46" t="str">
            <v>RTC4406</v>
          </cell>
          <cell r="D46" t="str">
            <v>DİŞLİ  MİLİ</v>
          </cell>
          <cell r="F46"/>
          <cell r="G46" t="str">
            <v>CL</v>
          </cell>
          <cell r="H46">
            <v>3</v>
          </cell>
          <cell r="I46" t="str">
            <v>164.905 YTL</v>
          </cell>
          <cell r="N46">
            <v>0</v>
          </cell>
          <cell r="O46">
            <v>0</v>
          </cell>
          <cell r="P46">
            <v>0</v>
          </cell>
          <cell r="Q46" t="str">
            <v>AD</v>
          </cell>
          <cell r="R46">
            <v>0</v>
          </cell>
          <cell r="S46">
            <v>0</v>
          </cell>
          <cell r="T46">
            <v>0</v>
          </cell>
          <cell r="U46">
            <v>0</v>
          </cell>
          <cell r="V46">
            <v>0</v>
          </cell>
          <cell r="W46">
            <v>0</v>
          </cell>
          <cell r="X46">
            <v>15</v>
          </cell>
          <cell r="Z46" t="str">
            <v>BTOSdan,</v>
          </cell>
        </row>
        <row r="47">
          <cell r="A47">
            <v>46</v>
          </cell>
          <cell r="B47" t="str">
            <v>0000GK0102843</v>
          </cell>
          <cell r="C47" t="str">
            <v>RTC4793</v>
          </cell>
          <cell r="D47" t="str">
            <v>SELENOID</v>
          </cell>
          <cell r="F47" t="str">
            <v>SELENOID</v>
          </cell>
          <cell r="G47" t="str">
            <v>CL</v>
          </cell>
          <cell r="H47">
            <v>3</v>
          </cell>
          <cell r="I47" t="str">
            <v>116.702 YTL</v>
          </cell>
          <cell r="N47">
            <v>0</v>
          </cell>
          <cell r="O47">
            <v>0</v>
          </cell>
          <cell r="P47">
            <v>0</v>
          </cell>
          <cell r="Q47" t="str">
            <v>AD</v>
          </cell>
          <cell r="R47">
            <v>0</v>
          </cell>
          <cell r="S47">
            <v>0</v>
          </cell>
          <cell r="T47">
            <v>0</v>
          </cell>
          <cell r="U47">
            <v>0</v>
          </cell>
          <cell r="V47">
            <v>0</v>
          </cell>
          <cell r="W47">
            <v>0</v>
          </cell>
          <cell r="X47">
            <v>12</v>
          </cell>
          <cell r="Z47" t="str">
            <v>BTOSdan,</v>
          </cell>
        </row>
        <row r="48">
          <cell r="A48">
            <v>47</v>
          </cell>
          <cell r="B48" t="str">
            <v>0000GK0102853</v>
          </cell>
          <cell r="C48" t="str">
            <v>RTC5863</v>
          </cell>
          <cell r="D48" t="str">
            <v>KARBÜRATOR TM TKM</v>
          </cell>
          <cell r="F48"/>
          <cell r="G48" t="str">
            <v>CL</v>
          </cell>
          <cell r="H48">
            <v>3</v>
          </cell>
          <cell r="I48" t="str">
            <v>13.491456 YTL</v>
          </cell>
          <cell r="N48">
            <v>0</v>
          </cell>
          <cell r="O48">
            <v>0</v>
          </cell>
          <cell r="P48">
            <v>67</v>
          </cell>
          <cell r="Q48" t="str">
            <v>AD</v>
          </cell>
          <cell r="R48">
            <v>0</v>
          </cell>
          <cell r="S48">
            <v>0</v>
          </cell>
          <cell r="T48">
            <v>0</v>
          </cell>
          <cell r="U48">
            <v>2</v>
          </cell>
          <cell r="V48">
            <v>0</v>
          </cell>
          <cell r="W48">
            <v>0</v>
          </cell>
          <cell r="X48">
            <v>7</v>
          </cell>
          <cell r="Z48" t="str">
            <v>BTOSdan,</v>
          </cell>
        </row>
        <row r="49">
          <cell r="A49">
            <v>48</v>
          </cell>
          <cell r="B49">
            <v>2920992515956</v>
          </cell>
          <cell r="C49" t="str">
            <v>RTC6702</v>
          </cell>
          <cell r="D49" t="str">
            <v>SELENOİD,BRL.İMK.İLE</v>
          </cell>
          <cell r="F49" t="str">
            <v>STOP</v>
          </cell>
          <cell r="G49" t="str">
            <v>CL</v>
          </cell>
          <cell r="H49">
            <v>3</v>
          </cell>
          <cell r="I49" t="str">
            <v xml:space="preserve">0 </v>
          </cell>
          <cell r="N49">
            <v>0</v>
          </cell>
          <cell r="O49">
            <v>0</v>
          </cell>
          <cell r="P49">
            <v>0</v>
          </cell>
          <cell r="Q49" t="str">
            <v>AD</v>
          </cell>
          <cell r="R49">
            <v>0</v>
          </cell>
          <cell r="S49">
            <v>0</v>
          </cell>
          <cell r="T49">
            <v>0</v>
          </cell>
          <cell r="U49">
            <v>0</v>
          </cell>
          <cell r="V49">
            <v>0</v>
          </cell>
          <cell r="W49">
            <v>0</v>
          </cell>
          <cell r="X49">
            <v>6</v>
          </cell>
          <cell r="Z49" t="str">
            <v>2920992515956 ÇENÇ OLMUŞ</v>
          </cell>
        </row>
        <row r="50">
          <cell r="A50">
            <v>49</v>
          </cell>
          <cell r="B50" t="str">
            <v>0000GK0102931</v>
          </cell>
          <cell r="C50" t="str">
            <v>TAR100040</v>
          </cell>
          <cell r="D50" t="str">
            <v>BİRLİK İMK.İLE TEMİN</v>
          </cell>
          <cell r="F50" t="str">
            <v>BİLYATASBAŞIÜST</v>
          </cell>
          <cell r="G50" t="str">
            <v>CL</v>
          </cell>
          <cell r="H50">
            <v>3</v>
          </cell>
          <cell r="I50" t="str">
            <v xml:space="preserve">0 </v>
          </cell>
          <cell r="N50">
            <v>0</v>
          </cell>
          <cell r="O50">
            <v>20</v>
          </cell>
          <cell r="P50">
            <v>15</v>
          </cell>
          <cell r="Q50" t="str">
            <v>AD</v>
          </cell>
          <cell r="R50">
            <v>0</v>
          </cell>
          <cell r="S50">
            <v>0</v>
          </cell>
          <cell r="T50">
            <v>0</v>
          </cell>
          <cell r="U50">
            <v>1</v>
          </cell>
          <cell r="V50">
            <v>0</v>
          </cell>
          <cell r="W50">
            <v>0</v>
          </cell>
          <cell r="X50">
            <v>0</v>
          </cell>
          <cell r="Z50" t="str">
            <v>BTOSdan,</v>
          </cell>
        </row>
        <row r="51">
          <cell r="A51">
            <v>50</v>
          </cell>
          <cell r="B51" t="str">
            <v>0000GK0102953</v>
          </cell>
          <cell r="C51" t="str">
            <v>AAP0805LD</v>
          </cell>
          <cell r="D51" t="str">
            <v>ISITICI MOTORU</v>
          </cell>
          <cell r="F51"/>
          <cell r="G51" t="str">
            <v>CL</v>
          </cell>
          <cell r="H51">
            <v>3</v>
          </cell>
          <cell r="I51" t="str">
            <v xml:space="preserve">0 </v>
          </cell>
          <cell r="N51">
            <v>0</v>
          </cell>
          <cell r="O51">
            <v>0</v>
          </cell>
          <cell r="P51">
            <v>0</v>
          </cell>
          <cell r="Q51" t="str">
            <v>AD</v>
          </cell>
          <cell r="R51">
            <v>0</v>
          </cell>
          <cell r="S51">
            <v>0</v>
          </cell>
          <cell r="T51">
            <v>0</v>
          </cell>
          <cell r="U51">
            <v>0</v>
          </cell>
          <cell r="V51">
            <v>0</v>
          </cell>
          <cell r="W51">
            <v>0</v>
          </cell>
          <cell r="X51">
            <v>0</v>
          </cell>
          <cell r="Z51" t="str">
            <v>BTOSdan,</v>
          </cell>
        </row>
        <row r="52">
          <cell r="A52">
            <v>51</v>
          </cell>
          <cell r="B52" t="str">
            <v>0000GK0102961</v>
          </cell>
          <cell r="C52" t="str">
            <v>AEU1248</v>
          </cell>
          <cell r="D52" t="str">
            <v>CONTA BİRLİK İMK.İLE</v>
          </cell>
          <cell r="F52" t="str">
            <v>SEAL</v>
          </cell>
          <cell r="G52" t="str">
            <v>CL</v>
          </cell>
          <cell r="H52">
            <v>3</v>
          </cell>
          <cell r="I52" t="str">
            <v>5 USD</v>
          </cell>
          <cell r="N52">
            <v>0</v>
          </cell>
          <cell r="O52">
            <v>0</v>
          </cell>
          <cell r="P52">
            <v>0</v>
          </cell>
          <cell r="Q52" t="str">
            <v>AD</v>
          </cell>
          <cell r="R52">
            <v>0</v>
          </cell>
          <cell r="S52">
            <v>0</v>
          </cell>
          <cell r="T52">
            <v>0</v>
          </cell>
          <cell r="U52">
            <v>0</v>
          </cell>
          <cell r="V52">
            <v>0</v>
          </cell>
          <cell r="W52">
            <v>0</v>
          </cell>
          <cell r="X52">
            <v>40</v>
          </cell>
          <cell r="Z52" t="str">
            <v>BTOSdan,</v>
          </cell>
        </row>
        <row r="53">
          <cell r="A53">
            <v>52</v>
          </cell>
          <cell r="B53" t="str">
            <v>0000GK0102970</v>
          </cell>
          <cell r="C53" t="str">
            <v>TDB000180</v>
          </cell>
          <cell r="D53" t="str">
            <v>MİL VE MAFSAL BRLİMK</v>
          </cell>
          <cell r="F53" t="str">
            <v>14M MAFSAL ÖNSAĞ</v>
          </cell>
          <cell r="G53" t="str">
            <v>CL</v>
          </cell>
          <cell r="H53">
            <v>3</v>
          </cell>
          <cell r="I53" t="str">
            <v xml:space="preserve">0 </v>
          </cell>
          <cell r="N53">
            <v>0</v>
          </cell>
          <cell r="O53">
            <v>0</v>
          </cell>
          <cell r="P53">
            <v>9</v>
          </cell>
          <cell r="Q53" t="str">
            <v>AD</v>
          </cell>
          <cell r="R53">
            <v>0</v>
          </cell>
          <cell r="S53">
            <v>0</v>
          </cell>
          <cell r="T53">
            <v>0</v>
          </cell>
          <cell r="U53">
            <v>1</v>
          </cell>
          <cell r="V53">
            <v>0</v>
          </cell>
          <cell r="W53">
            <v>0</v>
          </cell>
          <cell r="X53">
            <v>0</v>
          </cell>
          <cell r="Z53" t="str">
            <v>BTOSdan,</v>
          </cell>
        </row>
        <row r="54">
          <cell r="A54">
            <v>53</v>
          </cell>
          <cell r="B54" t="str">
            <v>0000GK0102971</v>
          </cell>
          <cell r="C54" t="str">
            <v>TDB000190</v>
          </cell>
          <cell r="D54" t="str">
            <v>MİL VE MAFSAL BRLİMK</v>
          </cell>
          <cell r="F54" t="str">
            <v>MİL MAFSAL ÖNSOL</v>
          </cell>
          <cell r="G54" t="str">
            <v>CL</v>
          </cell>
          <cell r="H54">
            <v>3</v>
          </cell>
          <cell r="I54" t="str">
            <v xml:space="preserve">0 </v>
          </cell>
          <cell r="N54">
            <v>0</v>
          </cell>
          <cell r="O54">
            <v>0</v>
          </cell>
          <cell r="P54">
            <v>10</v>
          </cell>
          <cell r="Q54" t="str">
            <v>AD</v>
          </cell>
          <cell r="R54">
            <v>0</v>
          </cell>
          <cell r="S54">
            <v>0</v>
          </cell>
          <cell r="T54">
            <v>0</v>
          </cell>
          <cell r="U54">
            <v>0</v>
          </cell>
          <cell r="V54">
            <v>0</v>
          </cell>
          <cell r="W54">
            <v>0</v>
          </cell>
          <cell r="X54">
            <v>0</v>
          </cell>
          <cell r="Z54" t="str">
            <v>BTOSdan,</v>
          </cell>
        </row>
        <row r="55">
          <cell r="A55">
            <v>54</v>
          </cell>
          <cell r="B55" t="str">
            <v>0000GK0103006</v>
          </cell>
          <cell r="C55" t="str">
            <v>AMR4249</v>
          </cell>
          <cell r="D55" t="str">
            <v>ALTERNATÖR</v>
          </cell>
          <cell r="F55" t="str">
            <v>ŞASETF814869 SON</v>
          </cell>
          <cell r="G55" t="str">
            <v>CL</v>
          </cell>
          <cell r="H55">
            <v>3</v>
          </cell>
          <cell r="I55" t="str">
            <v xml:space="preserve">0 </v>
          </cell>
          <cell r="N55">
            <v>0</v>
          </cell>
          <cell r="O55">
            <v>0</v>
          </cell>
          <cell r="P55">
            <v>0</v>
          </cell>
          <cell r="Q55" t="str">
            <v>AD</v>
          </cell>
          <cell r="R55">
            <v>0</v>
          </cell>
          <cell r="S55">
            <v>0</v>
          </cell>
          <cell r="T55">
            <v>0</v>
          </cell>
          <cell r="U55">
            <v>0</v>
          </cell>
          <cell r="V55">
            <v>0</v>
          </cell>
          <cell r="W55">
            <v>0</v>
          </cell>
          <cell r="X55">
            <v>1</v>
          </cell>
          <cell r="Z55" t="str">
            <v>BTOSdan,</v>
          </cell>
        </row>
        <row r="56">
          <cell r="A56">
            <v>55</v>
          </cell>
          <cell r="B56" t="str">
            <v>0000GK0144613</v>
          </cell>
          <cell r="C56" t="str">
            <v>528004</v>
          </cell>
          <cell r="D56" t="str">
            <v>PİSTON KOL BURCU</v>
          </cell>
          <cell r="E56" t="str">
            <v>LAND 300 TDİ</v>
          </cell>
          <cell r="F56"/>
          <cell r="G56" t="str">
            <v>CL</v>
          </cell>
          <cell r="H56">
            <v>3</v>
          </cell>
          <cell r="I56" t="str">
            <v>375000 TRL</v>
          </cell>
          <cell r="J56">
            <v>0</v>
          </cell>
          <cell r="K56">
            <v>12</v>
          </cell>
          <cell r="L56">
            <v>0</v>
          </cell>
          <cell r="M56">
            <v>84</v>
          </cell>
          <cell r="N56">
            <v>0</v>
          </cell>
          <cell r="O56">
            <v>200</v>
          </cell>
          <cell r="P56">
            <v>1</v>
          </cell>
          <cell r="Q56" t="str">
            <v>TK</v>
          </cell>
          <cell r="R56">
            <v>0</v>
          </cell>
          <cell r="S56">
            <v>0</v>
          </cell>
          <cell r="T56">
            <v>0</v>
          </cell>
          <cell r="U56">
            <v>57</v>
          </cell>
          <cell r="V56">
            <v>0</v>
          </cell>
          <cell r="W56">
            <v>0</v>
          </cell>
          <cell r="X56">
            <v>28</v>
          </cell>
          <cell r="Y56">
            <v>220</v>
          </cell>
          <cell r="Z56" t="str">
            <v>BTOSdan,[/98= 20//99= 24//00=4 01=8 02=0 03=12] 05=84</v>
          </cell>
        </row>
        <row r="57">
          <cell r="A57">
            <v>56</v>
          </cell>
          <cell r="B57" t="str">
            <v>0000GK0144873</v>
          </cell>
          <cell r="C57" t="str">
            <v>71B1136272AA</v>
          </cell>
          <cell r="D57" t="str">
            <v>AMPUL SIS (PIYASA)</v>
          </cell>
          <cell r="F57"/>
          <cell r="G57" t="str">
            <v>CL</v>
          </cell>
          <cell r="H57">
            <v>3</v>
          </cell>
          <cell r="I57" t="str">
            <v>1500000 TRL</v>
          </cell>
          <cell r="N57">
            <v>0</v>
          </cell>
          <cell r="O57">
            <v>0</v>
          </cell>
          <cell r="P57">
            <v>0</v>
          </cell>
          <cell r="Q57" t="str">
            <v>AD</v>
          </cell>
          <cell r="R57">
            <v>0</v>
          </cell>
          <cell r="S57">
            <v>0</v>
          </cell>
          <cell r="T57">
            <v>0</v>
          </cell>
          <cell r="U57">
            <v>0</v>
          </cell>
          <cell r="V57">
            <v>0</v>
          </cell>
          <cell r="W57">
            <v>0</v>
          </cell>
          <cell r="X57">
            <v>30</v>
          </cell>
          <cell r="Z57" t="str">
            <v>BTOSdan,</v>
          </cell>
        </row>
        <row r="58">
          <cell r="A58">
            <v>57</v>
          </cell>
          <cell r="B58" t="str">
            <v>0000GK0146182</v>
          </cell>
          <cell r="C58" t="str">
            <v>RTC2890</v>
          </cell>
          <cell r="D58" t="str">
            <v>ALT TAKIM CONTA</v>
          </cell>
          <cell r="F58"/>
          <cell r="G58" t="str">
            <v>CL</v>
          </cell>
          <cell r="H58">
            <v>3</v>
          </cell>
          <cell r="I58" t="str">
            <v>8142500 TRL</v>
          </cell>
          <cell r="N58">
            <v>0</v>
          </cell>
          <cell r="O58">
            <v>0</v>
          </cell>
          <cell r="P58">
            <v>37</v>
          </cell>
          <cell r="Q58" t="str">
            <v>TK</v>
          </cell>
          <cell r="R58">
            <v>0</v>
          </cell>
          <cell r="S58">
            <v>0</v>
          </cell>
          <cell r="T58">
            <v>0</v>
          </cell>
          <cell r="U58">
            <v>0</v>
          </cell>
          <cell r="V58">
            <v>0</v>
          </cell>
          <cell r="W58">
            <v>0</v>
          </cell>
          <cell r="X58">
            <v>0</v>
          </cell>
          <cell r="Z58" t="str">
            <v>BTOSdan,</v>
          </cell>
        </row>
        <row r="59">
          <cell r="A59">
            <v>58</v>
          </cell>
          <cell r="B59" t="str">
            <v>0000GK0146186</v>
          </cell>
          <cell r="C59" t="str">
            <v>RTC473420</v>
          </cell>
          <cell r="D59" t="str">
            <v>PİSTON VE SEKMAN0,30</v>
          </cell>
          <cell r="E59" t="str">
            <v>LAND 2,5 DİZ.-2,5 BENZ.</v>
          </cell>
          <cell r="F59"/>
          <cell r="G59" t="str">
            <v>CL</v>
          </cell>
          <cell r="H59">
            <v>3</v>
          </cell>
          <cell r="I59" t="str">
            <v>270000000 TRL</v>
          </cell>
          <cell r="J59">
            <v>0</v>
          </cell>
          <cell r="K59">
            <v>0</v>
          </cell>
          <cell r="L59">
            <v>0</v>
          </cell>
          <cell r="M59">
            <v>72</v>
          </cell>
          <cell r="N59">
            <v>0</v>
          </cell>
          <cell r="O59">
            <v>0</v>
          </cell>
          <cell r="P59">
            <v>207</v>
          </cell>
          <cell r="Q59" t="str">
            <v>TK</v>
          </cell>
          <cell r="R59">
            <v>0</v>
          </cell>
          <cell r="S59">
            <v>0</v>
          </cell>
          <cell r="T59">
            <v>0</v>
          </cell>
          <cell r="U59">
            <v>41</v>
          </cell>
          <cell r="V59">
            <v>0</v>
          </cell>
          <cell r="W59">
            <v>0</v>
          </cell>
          <cell r="X59">
            <v>60</v>
          </cell>
          <cell r="Y59">
            <v>200</v>
          </cell>
          <cell r="Z59" t="str">
            <v>BTOSdan,</v>
          </cell>
        </row>
        <row r="60">
          <cell r="A60">
            <v>59</v>
          </cell>
          <cell r="B60" t="str">
            <v>0000GK0146187</v>
          </cell>
          <cell r="C60" t="str">
            <v>RTC4795</v>
          </cell>
          <cell r="D60" t="str">
            <v>MARŞ BURC TAKIMI 24V</v>
          </cell>
          <cell r="F60"/>
          <cell r="G60" t="str">
            <v>CL</v>
          </cell>
          <cell r="H60">
            <v>3</v>
          </cell>
          <cell r="I60" t="str">
            <v>100000 TRL</v>
          </cell>
          <cell r="N60">
            <v>0</v>
          </cell>
          <cell r="O60">
            <v>0</v>
          </cell>
          <cell r="P60">
            <v>16</v>
          </cell>
          <cell r="Q60" t="str">
            <v>TK</v>
          </cell>
          <cell r="R60">
            <v>0</v>
          </cell>
          <cell r="S60">
            <v>0</v>
          </cell>
          <cell r="T60">
            <v>0</v>
          </cell>
          <cell r="U60">
            <v>1</v>
          </cell>
          <cell r="V60">
            <v>0</v>
          </cell>
          <cell r="W60">
            <v>0</v>
          </cell>
          <cell r="X60">
            <v>2</v>
          </cell>
          <cell r="Z60" t="str">
            <v>BTOSdan,</v>
          </cell>
        </row>
        <row r="61">
          <cell r="A61">
            <v>60</v>
          </cell>
          <cell r="B61" t="str">
            <v>0000GK0146191</v>
          </cell>
          <cell r="C61" t="str">
            <v>RTC5970</v>
          </cell>
          <cell r="D61" t="str">
            <v>TAM.TK.KARB.(IK.YOK)</v>
          </cell>
          <cell r="F61"/>
          <cell r="G61" t="str">
            <v>CL</v>
          </cell>
          <cell r="H61">
            <v>3</v>
          </cell>
          <cell r="I61" t="str">
            <v>990000 TRL</v>
          </cell>
          <cell r="N61">
            <v>0</v>
          </cell>
          <cell r="O61">
            <v>0</v>
          </cell>
          <cell r="P61">
            <v>10</v>
          </cell>
          <cell r="Q61" t="str">
            <v>AD</v>
          </cell>
          <cell r="R61">
            <v>0</v>
          </cell>
          <cell r="S61">
            <v>0</v>
          </cell>
          <cell r="T61">
            <v>0</v>
          </cell>
          <cell r="U61">
            <v>0</v>
          </cell>
          <cell r="V61">
            <v>0</v>
          </cell>
          <cell r="W61">
            <v>0</v>
          </cell>
          <cell r="X61">
            <v>10</v>
          </cell>
          <cell r="Z61" t="str">
            <v>BTOSdan,</v>
          </cell>
        </row>
        <row r="62">
          <cell r="A62">
            <v>61</v>
          </cell>
          <cell r="B62" t="str">
            <v>0000GK0146248</v>
          </cell>
          <cell r="C62" t="str">
            <v>STC1246</v>
          </cell>
          <cell r="D62" t="str">
            <v>KOMUR SETTI MARS</v>
          </cell>
          <cell r="F62" t="str">
            <v>BRUSH KIT</v>
          </cell>
          <cell r="G62" t="str">
            <v>CL</v>
          </cell>
          <cell r="H62">
            <v>3</v>
          </cell>
          <cell r="I62" t="str">
            <v>13700000 TRL</v>
          </cell>
          <cell r="N62">
            <v>0</v>
          </cell>
          <cell r="O62">
            <v>0</v>
          </cell>
          <cell r="P62">
            <v>0</v>
          </cell>
          <cell r="Q62" t="str">
            <v>AD</v>
          </cell>
          <cell r="R62">
            <v>0</v>
          </cell>
          <cell r="S62">
            <v>0</v>
          </cell>
          <cell r="T62">
            <v>0</v>
          </cell>
          <cell r="U62">
            <v>0</v>
          </cell>
          <cell r="V62">
            <v>0</v>
          </cell>
          <cell r="W62">
            <v>0</v>
          </cell>
          <cell r="X62">
            <v>179</v>
          </cell>
          <cell r="Z62" t="str">
            <v>BTOSdan,</v>
          </cell>
        </row>
        <row r="63">
          <cell r="A63">
            <v>62</v>
          </cell>
          <cell r="B63" t="str">
            <v>0000GK0146249</v>
          </cell>
          <cell r="C63" t="str">
            <v>STC418</v>
          </cell>
          <cell r="D63" t="str">
            <v>KAPAK VE BILYA</v>
          </cell>
          <cell r="F63" t="str">
            <v>COVER AND BEARIN</v>
          </cell>
          <cell r="G63" t="str">
            <v>CL</v>
          </cell>
          <cell r="H63">
            <v>3</v>
          </cell>
          <cell r="I63" t="str">
            <v>5600000 TRL</v>
          </cell>
          <cell r="N63">
            <v>0</v>
          </cell>
          <cell r="O63">
            <v>0</v>
          </cell>
          <cell r="P63">
            <v>0</v>
          </cell>
          <cell r="Q63" t="str">
            <v>AD</v>
          </cell>
          <cell r="R63">
            <v>0</v>
          </cell>
          <cell r="S63">
            <v>0</v>
          </cell>
          <cell r="T63">
            <v>0</v>
          </cell>
          <cell r="U63">
            <v>0</v>
          </cell>
          <cell r="V63">
            <v>0</v>
          </cell>
          <cell r="W63">
            <v>0</v>
          </cell>
          <cell r="X63">
            <v>50</v>
          </cell>
          <cell r="Z63" t="str">
            <v>BTOSdan,</v>
          </cell>
        </row>
        <row r="64">
          <cell r="A64">
            <v>63</v>
          </cell>
          <cell r="B64" t="str">
            <v>0000GK0146465</v>
          </cell>
          <cell r="C64" t="str">
            <v>AEU2583</v>
          </cell>
          <cell r="D64" t="str">
            <v>SAMANDRA</v>
          </cell>
          <cell r="E64" t="str">
            <v>LAND 2,5 BENZ</v>
          </cell>
          <cell r="F64"/>
          <cell r="G64" t="str">
            <v>CL</v>
          </cell>
          <cell r="H64">
            <v>3</v>
          </cell>
          <cell r="I64" t="str">
            <v xml:space="preserve">0 </v>
          </cell>
          <cell r="M64">
            <v>3</v>
          </cell>
          <cell r="N64">
            <v>0</v>
          </cell>
          <cell r="O64">
            <v>0</v>
          </cell>
          <cell r="P64">
            <v>9</v>
          </cell>
          <cell r="Q64" t="str">
            <v>AD</v>
          </cell>
          <cell r="R64">
            <v>0</v>
          </cell>
          <cell r="S64">
            <v>0</v>
          </cell>
          <cell r="T64">
            <v>0</v>
          </cell>
          <cell r="U64">
            <v>4</v>
          </cell>
          <cell r="V64">
            <v>0</v>
          </cell>
          <cell r="W64">
            <v>0</v>
          </cell>
          <cell r="X64">
            <v>0</v>
          </cell>
          <cell r="Y64">
            <v>6</v>
          </cell>
          <cell r="Z64" t="str">
            <v>BTOSdan,</v>
          </cell>
        </row>
        <row r="65">
          <cell r="A65">
            <v>64</v>
          </cell>
          <cell r="B65" t="str">
            <v>0000GK0146631</v>
          </cell>
          <cell r="C65" t="str">
            <v>BTR9179LUH</v>
          </cell>
          <cell r="D65" t="str">
            <v>DOSEME TAVAN</v>
          </cell>
          <cell r="F65"/>
          <cell r="G65" t="str">
            <v>CP</v>
          </cell>
          <cell r="H65">
            <v>3</v>
          </cell>
          <cell r="I65" t="str">
            <v xml:space="preserve">0 </v>
          </cell>
          <cell r="N65">
            <v>0</v>
          </cell>
          <cell r="O65">
            <v>0</v>
          </cell>
          <cell r="P65">
            <v>0</v>
          </cell>
          <cell r="Q65" t="str">
            <v>AD</v>
          </cell>
          <cell r="R65">
            <v>0</v>
          </cell>
          <cell r="S65">
            <v>0</v>
          </cell>
          <cell r="T65">
            <v>0</v>
          </cell>
          <cell r="U65">
            <v>0</v>
          </cell>
          <cell r="V65">
            <v>0</v>
          </cell>
          <cell r="W65">
            <v>0</v>
          </cell>
          <cell r="X65">
            <v>6</v>
          </cell>
          <cell r="Z65" t="str">
            <v>BTOSdan,</v>
          </cell>
        </row>
        <row r="66">
          <cell r="A66">
            <v>65</v>
          </cell>
          <cell r="B66" t="str">
            <v>0000GK0146651</v>
          </cell>
          <cell r="C66" t="str">
            <v>M142018</v>
          </cell>
          <cell r="D66" t="str">
            <v>HORTUM CAM Y(IK.YOK)</v>
          </cell>
          <cell r="F66" t="str">
            <v>TUBING</v>
          </cell>
          <cell r="G66" t="str">
            <v>CB</v>
          </cell>
          <cell r="H66">
            <v>3</v>
          </cell>
          <cell r="I66" t="str">
            <v>4500000 TRL</v>
          </cell>
          <cell r="N66">
            <v>0</v>
          </cell>
          <cell r="O66">
            <v>0</v>
          </cell>
          <cell r="P66">
            <v>0</v>
          </cell>
          <cell r="Q66" t="str">
            <v>AD</v>
          </cell>
          <cell r="R66">
            <v>0</v>
          </cell>
          <cell r="S66">
            <v>0</v>
          </cell>
          <cell r="T66">
            <v>0</v>
          </cell>
          <cell r="U66">
            <v>0</v>
          </cell>
          <cell r="V66">
            <v>0</v>
          </cell>
          <cell r="W66">
            <v>0</v>
          </cell>
          <cell r="X66">
            <v>50</v>
          </cell>
          <cell r="Z66" t="str">
            <v>BTOSdan,</v>
          </cell>
        </row>
        <row r="67">
          <cell r="A67">
            <v>66</v>
          </cell>
          <cell r="B67" t="str">
            <v>0000GK0146816</v>
          </cell>
          <cell r="C67" t="str">
            <v>MTC3474LM</v>
          </cell>
          <cell r="D67" t="str">
            <v>TAVAN YAN CAMI</v>
          </cell>
          <cell r="F67" t="str">
            <v>SIDELIGHT GLASS</v>
          </cell>
          <cell r="G67" t="str">
            <v>CP</v>
          </cell>
          <cell r="H67">
            <v>3</v>
          </cell>
          <cell r="I67" t="str">
            <v>10800000 TRL</v>
          </cell>
          <cell r="N67">
            <v>0</v>
          </cell>
          <cell r="O67">
            <v>0</v>
          </cell>
          <cell r="P67">
            <v>0</v>
          </cell>
          <cell r="Q67" t="str">
            <v>AD</v>
          </cell>
          <cell r="R67">
            <v>0</v>
          </cell>
          <cell r="S67">
            <v>0</v>
          </cell>
          <cell r="T67">
            <v>0</v>
          </cell>
          <cell r="U67">
            <v>0</v>
          </cell>
          <cell r="V67">
            <v>0</v>
          </cell>
          <cell r="W67">
            <v>0</v>
          </cell>
          <cell r="X67">
            <v>5</v>
          </cell>
          <cell r="Z67" t="str">
            <v>BTOSdan,</v>
          </cell>
        </row>
        <row r="68">
          <cell r="A68">
            <v>67</v>
          </cell>
          <cell r="B68" t="str">
            <v>0000GK0146818</v>
          </cell>
          <cell r="C68" t="str">
            <v>MTC3569LD</v>
          </cell>
          <cell r="D68" t="str">
            <v>AGIZ YAKIT DOLUM</v>
          </cell>
          <cell r="F68"/>
          <cell r="G68" t="str">
            <v>CL</v>
          </cell>
          <cell r="H68">
            <v>3</v>
          </cell>
          <cell r="I68" t="str">
            <v>2700000 TRL</v>
          </cell>
          <cell r="N68">
            <v>0</v>
          </cell>
          <cell r="O68">
            <v>0</v>
          </cell>
          <cell r="P68">
            <v>0</v>
          </cell>
          <cell r="Q68" t="str">
            <v>AD</v>
          </cell>
          <cell r="R68">
            <v>0</v>
          </cell>
          <cell r="S68">
            <v>0</v>
          </cell>
          <cell r="T68">
            <v>0</v>
          </cell>
          <cell r="U68">
            <v>0</v>
          </cell>
          <cell r="V68">
            <v>0</v>
          </cell>
          <cell r="W68">
            <v>0</v>
          </cell>
          <cell r="X68">
            <v>11</v>
          </cell>
          <cell r="Z68" t="str">
            <v>BTOSdan,</v>
          </cell>
        </row>
        <row r="69">
          <cell r="A69">
            <v>68</v>
          </cell>
          <cell r="B69" t="str">
            <v>0000GK0146825</v>
          </cell>
          <cell r="C69" t="str">
            <v>MWC6698NUC</v>
          </cell>
          <cell r="D69" t="str">
            <v>TAVAN KOMPLE</v>
          </cell>
          <cell r="F69"/>
          <cell r="G69" t="str">
            <v>CP</v>
          </cell>
          <cell r="H69">
            <v>3</v>
          </cell>
          <cell r="I69" t="str">
            <v xml:space="preserve">0 </v>
          </cell>
          <cell r="N69">
            <v>0</v>
          </cell>
          <cell r="O69">
            <v>0</v>
          </cell>
          <cell r="P69">
            <v>0</v>
          </cell>
          <cell r="Q69" t="str">
            <v>AD</v>
          </cell>
          <cell r="R69">
            <v>0</v>
          </cell>
          <cell r="S69">
            <v>0</v>
          </cell>
          <cell r="T69">
            <v>0</v>
          </cell>
          <cell r="U69">
            <v>0</v>
          </cell>
          <cell r="V69">
            <v>0</v>
          </cell>
          <cell r="W69">
            <v>1</v>
          </cell>
          <cell r="X69">
            <v>1</v>
          </cell>
          <cell r="Z69" t="str">
            <v>BTOSdan,</v>
          </cell>
        </row>
        <row r="70">
          <cell r="A70">
            <v>69</v>
          </cell>
          <cell r="B70" t="str">
            <v>0000GK0146869</v>
          </cell>
          <cell r="C70" t="str">
            <v>ETC6513</v>
          </cell>
          <cell r="D70" t="str">
            <v>KABLO BUJİ</v>
          </cell>
          <cell r="F70"/>
          <cell r="G70" t="str">
            <v>CZ</v>
          </cell>
          <cell r="H70">
            <v>3</v>
          </cell>
          <cell r="I70" t="str">
            <v xml:space="preserve">0 </v>
          </cell>
          <cell r="N70">
            <v>0</v>
          </cell>
          <cell r="O70">
            <v>0</v>
          </cell>
          <cell r="P70">
            <v>7</v>
          </cell>
          <cell r="Q70" t="str">
            <v>AD</v>
          </cell>
          <cell r="R70">
            <v>0</v>
          </cell>
          <cell r="S70">
            <v>0</v>
          </cell>
          <cell r="T70">
            <v>0</v>
          </cell>
          <cell r="U70">
            <v>1</v>
          </cell>
          <cell r="V70">
            <v>0</v>
          </cell>
          <cell r="W70">
            <v>0</v>
          </cell>
          <cell r="X70">
            <v>10</v>
          </cell>
          <cell r="Z70" t="str">
            <v>BTOSdan,</v>
          </cell>
        </row>
        <row r="71">
          <cell r="A71">
            <v>70</v>
          </cell>
          <cell r="B71" t="str">
            <v>0000GK0147757</v>
          </cell>
          <cell r="C71" t="str">
            <v>11611904767</v>
          </cell>
          <cell r="D71" t="str">
            <v>KOL KONTROL</v>
          </cell>
          <cell r="F71"/>
          <cell r="G71" t="str">
            <v>CL</v>
          </cell>
          <cell r="H71">
            <v>3</v>
          </cell>
          <cell r="I71" t="str">
            <v>14404500 TRL</v>
          </cell>
          <cell r="N71">
            <v>0</v>
          </cell>
          <cell r="O71">
            <v>0</v>
          </cell>
          <cell r="P71">
            <v>0</v>
          </cell>
          <cell r="Q71" t="str">
            <v>AD</v>
          </cell>
          <cell r="R71">
            <v>0</v>
          </cell>
          <cell r="S71">
            <v>0</v>
          </cell>
          <cell r="T71">
            <v>0</v>
          </cell>
          <cell r="U71">
            <v>0</v>
          </cell>
          <cell r="V71">
            <v>0</v>
          </cell>
          <cell r="W71">
            <v>0</v>
          </cell>
          <cell r="X71">
            <v>4</v>
          </cell>
          <cell r="Z71" t="str">
            <v>BTOSdan,</v>
          </cell>
        </row>
        <row r="72">
          <cell r="A72">
            <v>71</v>
          </cell>
          <cell r="B72" t="str">
            <v>0000GK0147781</v>
          </cell>
          <cell r="C72" t="str">
            <v>12B1936062AA</v>
          </cell>
          <cell r="D72" t="str">
            <v>SIREN LAMBA(IK.YOK)</v>
          </cell>
          <cell r="F72" t="str">
            <v>ROTATING BEACON</v>
          </cell>
          <cell r="G72" t="str">
            <v>CB</v>
          </cell>
          <cell r="H72">
            <v>3</v>
          </cell>
          <cell r="I72" t="str">
            <v xml:space="preserve">0 </v>
          </cell>
          <cell r="N72">
            <v>0</v>
          </cell>
          <cell r="O72">
            <v>0</v>
          </cell>
          <cell r="P72">
            <v>0</v>
          </cell>
          <cell r="Q72" t="str">
            <v>AD</v>
          </cell>
          <cell r="R72">
            <v>0</v>
          </cell>
          <cell r="S72">
            <v>0</v>
          </cell>
          <cell r="T72">
            <v>0</v>
          </cell>
          <cell r="U72">
            <v>0</v>
          </cell>
          <cell r="V72">
            <v>0</v>
          </cell>
          <cell r="W72">
            <v>0</v>
          </cell>
          <cell r="X72">
            <v>4</v>
          </cell>
          <cell r="Z72" t="str">
            <v>BTOSdan,</v>
          </cell>
        </row>
        <row r="73">
          <cell r="A73">
            <v>72</v>
          </cell>
          <cell r="B73" t="str">
            <v>0000GK0151711</v>
          </cell>
          <cell r="C73" t="str">
            <v>589284L</v>
          </cell>
          <cell r="D73" t="str">
            <v>SİNYAL CAMI(BEYAZ)</v>
          </cell>
          <cell r="F73"/>
          <cell r="G73" t="str">
            <v>CL</v>
          </cell>
          <cell r="H73">
            <v>3</v>
          </cell>
          <cell r="I73" t="str">
            <v xml:space="preserve">0 </v>
          </cell>
          <cell r="N73">
            <v>0</v>
          </cell>
          <cell r="O73">
            <v>0</v>
          </cell>
          <cell r="P73">
            <v>0</v>
          </cell>
          <cell r="Q73" t="str">
            <v>AD</v>
          </cell>
          <cell r="R73">
            <v>0</v>
          </cell>
          <cell r="S73">
            <v>0</v>
          </cell>
          <cell r="T73">
            <v>0</v>
          </cell>
          <cell r="U73">
            <v>0</v>
          </cell>
          <cell r="V73">
            <v>0</v>
          </cell>
          <cell r="W73">
            <v>0</v>
          </cell>
          <cell r="X73">
            <v>30</v>
          </cell>
          <cell r="Z73" t="str">
            <v>BTOSdan,</v>
          </cell>
        </row>
        <row r="74">
          <cell r="A74">
            <v>73</v>
          </cell>
          <cell r="B74" t="str">
            <v>0000GK0151713</v>
          </cell>
          <cell r="C74" t="str">
            <v>589420L</v>
          </cell>
          <cell r="D74" t="str">
            <v>SİNYALCAMI (KIRMIZI)</v>
          </cell>
          <cell r="F74"/>
          <cell r="G74" t="str">
            <v>CL</v>
          </cell>
          <cell r="H74">
            <v>3</v>
          </cell>
          <cell r="I74" t="str">
            <v xml:space="preserve">0 </v>
          </cell>
          <cell r="N74">
            <v>0</v>
          </cell>
          <cell r="O74">
            <v>0</v>
          </cell>
          <cell r="P74">
            <v>0</v>
          </cell>
          <cell r="Q74" t="str">
            <v>AD</v>
          </cell>
          <cell r="R74">
            <v>0</v>
          </cell>
          <cell r="S74">
            <v>0</v>
          </cell>
          <cell r="T74">
            <v>0</v>
          </cell>
          <cell r="U74">
            <v>0</v>
          </cell>
          <cell r="V74">
            <v>0</v>
          </cell>
          <cell r="W74">
            <v>0</v>
          </cell>
          <cell r="X74">
            <v>30</v>
          </cell>
          <cell r="Z74" t="str">
            <v>BTOSdan,</v>
          </cell>
        </row>
        <row r="75">
          <cell r="A75">
            <v>74</v>
          </cell>
          <cell r="B75" t="str">
            <v>0000GK0152320</v>
          </cell>
          <cell r="C75" t="str">
            <v>1460232952</v>
          </cell>
          <cell r="D75" t="str">
            <v>MAZOT POMP.MAKARA TK</v>
          </cell>
          <cell r="F75"/>
          <cell r="G75" t="str">
            <v>CL</v>
          </cell>
          <cell r="H75">
            <v>3</v>
          </cell>
          <cell r="I75" t="str">
            <v>85000000 TRL</v>
          </cell>
          <cell r="N75">
            <v>0</v>
          </cell>
          <cell r="O75">
            <v>0</v>
          </cell>
          <cell r="P75">
            <v>30</v>
          </cell>
          <cell r="Q75" t="str">
            <v>TK</v>
          </cell>
          <cell r="R75">
            <v>0</v>
          </cell>
          <cell r="S75">
            <v>0</v>
          </cell>
          <cell r="T75">
            <v>0</v>
          </cell>
          <cell r="U75">
            <v>0</v>
          </cell>
          <cell r="V75">
            <v>0</v>
          </cell>
          <cell r="W75">
            <v>0</v>
          </cell>
          <cell r="X75">
            <v>0</v>
          </cell>
          <cell r="Z75" t="str">
            <v>BTOSdan,[99-358 G-70538 99= -/ 00=0 01=0 02=1 03=4 04=0]</v>
          </cell>
        </row>
        <row r="76">
          <cell r="A76">
            <v>75</v>
          </cell>
          <cell r="B76" t="str">
            <v>0000GK0152334</v>
          </cell>
          <cell r="C76" t="str">
            <v>1487010467</v>
          </cell>
          <cell r="D76" t="str">
            <v>CONTA MAZOT POMPA</v>
          </cell>
          <cell r="F76"/>
          <cell r="G76" t="str">
            <v>CL</v>
          </cell>
          <cell r="H76">
            <v>3</v>
          </cell>
          <cell r="I76" t="str">
            <v>14404500 TRL</v>
          </cell>
          <cell r="N76">
            <v>0</v>
          </cell>
          <cell r="O76">
            <v>0</v>
          </cell>
          <cell r="P76">
            <v>0</v>
          </cell>
          <cell r="Q76" t="str">
            <v>AD</v>
          </cell>
          <cell r="R76">
            <v>0</v>
          </cell>
          <cell r="S76">
            <v>0</v>
          </cell>
          <cell r="T76">
            <v>0</v>
          </cell>
          <cell r="U76">
            <v>0</v>
          </cell>
          <cell r="V76">
            <v>0</v>
          </cell>
          <cell r="W76">
            <v>0</v>
          </cell>
          <cell r="X76">
            <v>5</v>
          </cell>
          <cell r="Z76" t="str">
            <v>BTOSdan,</v>
          </cell>
        </row>
        <row r="77">
          <cell r="A77">
            <v>76</v>
          </cell>
          <cell r="B77" t="str">
            <v>0000GK0164765</v>
          </cell>
          <cell r="C77" t="str">
            <v>BTR305LNP</v>
          </cell>
          <cell r="D77" t="str">
            <v>GÖVDE DÖŞEME PANELİ</v>
          </cell>
          <cell r="F77" t="str">
            <v>SAĞ GRİ</v>
          </cell>
          <cell r="G77" t="str">
            <v>CP</v>
          </cell>
          <cell r="H77">
            <v>3</v>
          </cell>
          <cell r="I77" t="str">
            <v>5 USD</v>
          </cell>
          <cell r="N77">
            <v>0</v>
          </cell>
          <cell r="O77">
            <v>0</v>
          </cell>
          <cell r="P77">
            <v>0</v>
          </cell>
          <cell r="Q77" t="str">
            <v>AD</v>
          </cell>
          <cell r="R77">
            <v>0</v>
          </cell>
          <cell r="S77">
            <v>0</v>
          </cell>
          <cell r="T77">
            <v>0</v>
          </cell>
          <cell r="U77">
            <v>0</v>
          </cell>
          <cell r="V77">
            <v>0</v>
          </cell>
          <cell r="W77">
            <v>1</v>
          </cell>
          <cell r="X77">
            <v>1</v>
          </cell>
          <cell r="Z77" t="str">
            <v>BTOSdan,</v>
          </cell>
        </row>
        <row r="78">
          <cell r="A78">
            <v>77</v>
          </cell>
          <cell r="B78" t="str">
            <v>0000GK0164766</v>
          </cell>
          <cell r="C78" t="str">
            <v>BTR306LNP</v>
          </cell>
          <cell r="D78" t="str">
            <v>GÖVDE DÖŞEME PANELİ</v>
          </cell>
          <cell r="F78" t="str">
            <v>SOL GRİ</v>
          </cell>
          <cell r="G78" t="str">
            <v>CP</v>
          </cell>
          <cell r="H78">
            <v>3</v>
          </cell>
          <cell r="I78" t="str">
            <v>10 USD</v>
          </cell>
          <cell r="N78">
            <v>0</v>
          </cell>
          <cell r="O78">
            <v>0</v>
          </cell>
          <cell r="P78">
            <v>0</v>
          </cell>
          <cell r="Q78" t="str">
            <v>AD</v>
          </cell>
          <cell r="R78">
            <v>0</v>
          </cell>
          <cell r="S78">
            <v>0</v>
          </cell>
          <cell r="T78">
            <v>0</v>
          </cell>
          <cell r="U78">
            <v>0</v>
          </cell>
          <cell r="V78">
            <v>0</v>
          </cell>
          <cell r="W78">
            <v>1</v>
          </cell>
          <cell r="X78">
            <v>1</v>
          </cell>
          <cell r="Z78" t="str">
            <v>BTOSdan,</v>
          </cell>
        </row>
        <row r="79">
          <cell r="A79">
            <v>78</v>
          </cell>
          <cell r="B79" t="str">
            <v>0000GK0167678</v>
          </cell>
          <cell r="C79" t="str">
            <v>71B1176740AA</v>
          </cell>
          <cell r="D79" t="str">
            <v>KAYIŞ,DEVİRDAİM</v>
          </cell>
          <cell r="F79" t="str">
            <v>BELT-WATER PUMP</v>
          </cell>
          <cell r="G79" t="str">
            <v>CP</v>
          </cell>
          <cell r="H79">
            <v>3</v>
          </cell>
          <cell r="I79" t="str">
            <v>10 USD</v>
          </cell>
          <cell r="N79">
            <v>0</v>
          </cell>
          <cell r="O79">
            <v>0</v>
          </cell>
          <cell r="P79">
            <v>2</v>
          </cell>
          <cell r="Q79" t="str">
            <v>AD</v>
          </cell>
          <cell r="R79">
            <v>0</v>
          </cell>
          <cell r="S79">
            <v>0</v>
          </cell>
          <cell r="T79">
            <v>0</v>
          </cell>
          <cell r="U79">
            <v>0</v>
          </cell>
          <cell r="V79">
            <v>0</v>
          </cell>
          <cell r="W79">
            <v>0</v>
          </cell>
          <cell r="X79">
            <v>0</v>
          </cell>
          <cell r="Z79" t="str">
            <v>BTOSdan,</v>
          </cell>
        </row>
        <row r="80">
          <cell r="A80">
            <v>79</v>
          </cell>
          <cell r="B80" t="str">
            <v>0000GK0168407</v>
          </cell>
          <cell r="C80" t="str">
            <v>6150270062834</v>
          </cell>
          <cell r="D80" t="str">
            <v>AKÜ KABLOSU (+)</v>
          </cell>
          <cell r="F80"/>
          <cell r="G80" t="str">
            <v>CB</v>
          </cell>
          <cell r="H80">
            <v>3</v>
          </cell>
          <cell r="I80" t="str">
            <v>18 YTL</v>
          </cell>
          <cell r="N80">
            <v>0</v>
          </cell>
          <cell r="O80">
            <v>0</v>
          </cell>
          <cell r="P80">
            <v>0</v>
          </cell>
          <cell r="Q80" t="str">
            <v>AD</v>
          </cell>
          <cell r="R80">
            <v>0</v>
          </cell>
          <cell r="S80">
            <v>0</v>
          </cell>
          <cell r="T80">
            <v>0</v>
          </cell>
          <cell r="U80">
            <v>0</v>
          </cell>
          <cell r="V80">
            <v>0</v>
          </cell>
          <cell r="W80">
            <v>0</v>
          </cell>
          <cell r="X80">
            <v>20</v>
          </cell>
          <cell r="Z80" t="str">
            <v>BTOSdan,</v>
          </cell>
        </row>
        <row r="81">
          <cell r="A81">
            <v>80</v>
          </cell>
          <cell r="B81" t="str">
            <v>0000GK0168688</v>
          </cell>
          <cell r="C81" t="str">
            <v>STC516</v>
          </cell>
          <cell r="D81" t="str">
            <v>ELEKTRONİKKONJEKTÖR</v>
          </cell>
          <cell r="E81" t="str">
            <v>LAND 2,5 DİZ.</v>
          </cell>
          <cell r="F81" t="str">
            <v>REGULATÖR</v>
          </cell>
          <cell r="G81" t="str">
            <v>CL</v>
          </cell>
          <cell r="H81">
            <v>3</v>
          </cell>
          <cell r="I81" t="str">
            <v>20000000 TRL</v>
          </cell>
          <cell r="M81">
            <v>2</v>
          </cell>
          <cell r="N81">
            <v>0</v>
          </cell>
          <cell r="O81">
            <v>0</v>
          </cell>
          <cell r="P81">
            <v>8</v>
          </cell>
          <cell r="Q81" t="str">
            <v>AD</v>
          </cell>
          <cell r="R81">
            <v>0</v>
          </cell>
          <cell r="S81">
            <v>0</v>
          </cell>
          <cell r="T81">
            <v>0</v>
          </cell>
          <cell r="U81">
            <v>1</v>
          </cell>
          <cell r="V81">
            <v>0</v>
          </cell>
          <cell r="W81">
            <v>0</v>
          </cell>
          <cell r="X81">
            <v>1</v>
          </cell>
          <cell r="Y81">
            <v>4</v>
          </cell>
          <cell r="Z81" t="str">
            <v>BTOSdan,</v>
          </cell>
        </row>
        <row r="82">
          <cell r="A82">
            <v>81</v>
          </cell>
          <cell r="B82" t="str">
            <v>0000GK0168889</v>
          </cell>
          <cell r="C82" t="str">
            <v>ALR4057</v>
          </cell>
          <cell r="D82" t="str">
            <v>SAĞ ÖN(İÇ) ÇAMURLUK</v>
          </cell>
          <cell r="F82" t="str">
            <v>WHEELARCH RH</v>
          </cell>
          <cell r="G82" t="str">
            <v>CZ</v>
          </cell>
          <cell r="H82">
            <v>3</v>
          </cell>
          <cell r="I82" t="str">
            <v>5 USD</v>
          </cell>
          <cell r="N82">
            <v>0</v>
          </cell>
          <cell r="O82">
            <v>0</v>
          </cell>
          <cell r="P82">
            <v>0</v>
          </cell>
          <cell r="Q82" t="str">
            <v>AD</v>
          </cell>
          <cell r="R82">
            <v>0</v>
          </cell>
          <cell r="S82">
            <v>0</v>
          </cell>
          <cell r="T82">
            <v>0</v>
          </cell>
          <cell r="U82">
            <v>0</v>
          </cell>
          <cell r="V82">
            <v>0</v>
          </cell>
          <cell r="W82">
            <v>0</v>
          </cell>
          <cell r="X82">
            <v>6</v>
          </cell>
          <cell r="Z82" t="str">
            <v>BTOSdan,</v>
          </cell>
        </row>
        <row r="83">
          <cell r="A83">
            <v>82</v>
          </cell>
          <cell r="B83" t="str">
            <v>0000GK0176193</v>
          </cell>
          <cell r="C83" t="str">
            <v>STC1254</v>
          </cell>
          <cell r="D83" t="str">
            <v>YAY,BASKI MARŞ MOTOR</v>
          </cell>
          <cell r="F83" t="str">
            <v>SPRING</v>
          </cell>
          <cell r="G83" t="str">
            <v>CL</v>
          </cell>
          <cell r="H83">
            <v>3</v>
          </cell>
          <cell r="I83" t="str">
            <v>2740000 TRL</v>
          </cell>
          <cell r="N83">
            <v>0</v>
          </cell>
          <cell r="O83">
            <v>0</v>
          </cell>
          <cell r="P83">
            <v>0</v>
          </cell>
          <cell r="Q83" t="str">
            <v>AD</v>
          </cell>
          <cell r="R83">
            <v>0</v>
          </cell>
          <cell r="S83">
            <v>0</v>
          </cell>
          <cell r="T83">
            <v>0</v>
          </cell>
          <cell r="U83">
            <v>0</v>
          </cell>
          <cell r="V83">
            <v>0</v>
          </cell>
          <cell r="W83">
            <v>0</v>
          </cell>
          <cell r="X83">
            <v>300</v>
          </cell>
          <cell r="Z83" t="str">
            <v>BTOSdan,</v>
          </cell>
        </row>
        <row r="84">
          <cell r="A84">
            <v>83</v>
          </cell>
          <cell r="B84" t="str">
            <v>0000GK0176354</v>
          </cell>
          <cell r="C84" t="str">
            <v>ERR3287</v>
          </cell>
          <cell r="D84" t="str">
            <v>KAYI,VANTİLATÖR</v>
          </cell>
          <cell r="F84" t="str">
            <v>(LANDROVER110)</v>
          </cell>
          <cell r="G84" t="str">
            <v>CL</v>
          </cell>
          <cell r="H84">
            <v>3</v>
          </cell>
          <cell r="I84" t="str">
            <v>16000000 TRL</v>
          </cell>
          <cell r="N84">
            <v>0</v>
          </cell>
          <cell r="O84">
            <v>0</v>
          </cell>
          <cell r="P84">
            <v>0</v>
          </cell>
          <cell r="Q84" t="str">
            <v>AD</v>
          </cell>
          <cell r="R84">
            <v>0</v>
          </cell>
          <cell r="S84">
            <v>0</v>
          </cell>
          <cell r="T84">
            <v>0</v>
          </cell>
          <cell r="U84">
            <v>0</v>
          </cell>
          <cell r="V84">
            <v>0</v>
          </cell>
          <cell r="W84">
            <v>0</v>
          </cell>
          <cell r="X84">
            <v>30</v>
          </cell>
          <cell r="Z84" t="str">
            <v>BTOSdan,</v>
          </cell>
        </row>
        <row r="85">
          <cell r="A85">
            <v>84</v>
          </cell>
          <cell r="B85" t="str">
            <v>0000GK0184507</v>
          </cell>
          <cell r="C85" t="str">
            <v>71A0067413AA</v>
          </cell>
          <cell r="D85" t="str">
            <v>CAM KANALI ORTA SOL</v>
          </cell>
          <cell r="F85"/>
          <cell r="G85" t="str">
            <v>CP</v>
          </cell>
          <cell r="H85">
            <v>3</v>
          </cell>
          <cell r="I85" t="str">
            <v>6500000 TRL</v>
          </cell>
          <cell r="N85">
            <v>0</v>
          </cell>
          <cell r="O85">
            <v>0</v>
          </cell>
          <cell r="P85">
            <v>0</v>
          </cell>
          <cell r="Q85" t="str">
            <v>AD</v>
          </cell>
          <cell r="R85">
            <v>0</v>
          </cell>
          <cell r="S85">
            <v>0</v>
          </cell>
          <cell r="T85">
            <v>0</v>
          </cell>
          <cell r="U85">
            <v>0</v>
          </cell>
          <cell r="V85">
            <v>0</v>
          </cell>
          <cell r="W85">
            <v>2</v>
          </cell>
          <cell r="X85">
            <v>2</v>
          </cell>
          <cell r="Z85" t="str">
            <v>BTOSdan,</v>
          </cell>
        </row>
        <row r="86">
          <cell r="A86">
            <v>85</v>
          </cell>
          <cell r="B86" t="str">
            <v>0000GK0184583</v>
          </cell>
          <cell r="C86" t="str">
            <v>71B2255105AA</v>
          </cell>
          <cell r="D86" t="str">
            <v>MENTEŞE SAĞ ALT</v>
          </cell>
          <cell r="F86"/>
          <cell r="G86" t="str">
            <v>CL</v>
          </cell>
          <cell r="H86">
            <v>3</v>
          </cell>
          <cell r="I86" t="str">
            <v xml:space="preserve">0 </v>
          </cell>
          <cell r="N86">
            <v>0</v>
          </cell>
          <cell r="O86">
            <v>0</v>
          </cell>
          <cell r="P86">
            <v>10</v>
          </cell>
          <cell r="Q86" t="str">
            <v>AD</v>
          </cell>
          <cell r="R86">
            <v>0</v>
          </cell>
          <cell r="S86">
            <v>0</v>
          </cell>
          <cell r="T86">
            <v>0</v>
          </cell>
          <cell r="U86">
            <v>0</v>
          </cell>
          <cell r="V86">
            <v>0</v>
          </cell>
          <cell r="W86">
            <v>0</v>
          </cell>
          <cell r="X86">
            <v>14</v>
          </cell>
          <cell r="Z86" t="str">
            <v>BTOSdan,</v>
          </cell>
        </row>
        <row r="87">
          <cell r="A87">
            <v>86</v>
          </cell>
          <cell r="B87" t="str">
            <v>0000GK0185387</v>
          </cell>
          <cell r="C87" t="str">
            <v>AMR2217</v>
          </cell>
          <cell r="D87" t="str">
            <v>CB)SOMUN,ALTARNATÖR</v>
          </cell>
          <cell r="F87"/>
          <cell r="G87" t="str">
            <v>CL</v>
          </cell>
          <cell r="H87">
            <v>3</v>
          </cell>
          <cell r="I87" t="str">
            <v>250000 TRL</v>
          </cell>
          <cell r="N87">
            <v>0</v>
          </cell>
          <cell r="O87">
            <v>0</v>
          </cell>
          <cell r="P87">
            <v>0</v>
          </cell>
          <cell r="Q87" t="str">
            <v>AD</v>
          </cell>
          <cell r="R87">
            <v>0</v>
          </cell>
          <cell r="S87">
            <v>0</v>
          </cell>
          <cell r="T87">
            <v>0</v>
          </cell>
          <cell r="U87">
            <v>0</v>
          </cell>
          <cell r="V87">
            <v>0</v>
          </cell>
          <cell r="W87">
            <v>0</v>
          </cell>
          <cell r="X87">
            <v>145</v>
          </cell>
          <cell r="Z87" t="str">
            <v>BTOSdan,</v>
          </cell>
        </row>
        <row r="88">
          <cell r="A88">
            <v>87</v>
          </cell>
          <cell r="B88" t="str">
            <v>0000GK0185465</v>
          </cell>
          <cell r="C88" t="str">
            <v>BTR9385LUH</v>
          </cell>
          <cell r="D88" t="str">
            <v>CT/TAV.DÖŞEMESİ ORTA</v>
          </cell>
          <cell r="F88"/>
          <cell r="G88" t="str">
            <v>CP</v>
          </cell>
          <cell r="H88">
            <v>3</v>
          </cell>
          <cell r="I88" t="str">
            <v>563000000 TRL</v>
          </cell>
          <cell r="N88">
            <v>0</v>
          </cell>
          <cell r="O88">
            <v>0</v>
          </cell>
          <cell r="P88">
            <v>0</v>
          </cell>
          <cell r="Q88" t="str">
            <v>AD</v>
          </cell>
          <cell r="R88">
            <v>0</v>
          </cell>
          <cell r="S88">
            <v>0</v>
          </cell>
          <cell r="T88">
            <v>0</v>
          </cell>
          <cell r="U88">
            <v>0</v>
          </cell>
          <cell r="V88">
            <v>0</v>
          </cell>
          <cell r="W88">
            <v>1</v>
          </cell>
          <cell r="X88">
            <v>1</v>
          </cell>
          <cell r="Z88" t="str">
            <v>BTOSdan,</v>
          </cell>
        </row>
        <row r="89">
          <cell r="A89">
            <v>88</v>
          </cell>
          <cell r="B89" t="str">
            <v>0000GK0185577</v>
          </cell>
          <cell r="C89" t="str">
            <v>RTC4399</v>
          </cell>
          <cell r="D89" t="str">
            <v>SEKTÖR MİLİ</v>
          </cell>
          <cell r="F89"/>
          <cell r="G89" t="str">
            <v>CL</v>
          </cell>
          <cell r="H89">
            <v>3</v>
          </cell>
          <cell r="I89" t="str">
            <v>7950000 TRL</v>
          </cell>
          <cell r="N89">
            <v>0</v>
          </cell>
          <cell r="O89">
            <v>0</v>
          </cell>
          <cell r="P89">
            <v>0</v>
          </cell>
          <cell r="Q89" t="str">
            <v>AD</v>
          </cell>
          <cell r="R89">
            <v>0</v>
          </cell>
          <cell r="S89">
            <v>0</v>
          </cell>
          <cell r="T89">
            <v>0</v>
          </cell>
          <cell r="U89">
            <v>0</v>
          </cell>
          <cell r="V89">
            <v>0</v>
          </cell>
          <cell r="W89">
            <v>0</v>
          </cell>
          <cell r="X89">
            <v>0</v>
          </cell>
          <cell r="Z89" t="str">
            <v>BTOSdan,</v>
          </cell>
        </row>
        <row r="90">
          <cell r="A90">
            <v>89</v>
          </cell>
          <cell r="B90" t="str">
            <v>0000GK0185578</v>
          </cell>
          <cell r="C90" t="str">
            <v>RTC4402</v>
          </cell>
          <cell r="D90" t="str">
            <v>PİSTON</v>
          </cell>
          <cell r="F90"/>
          <cell r="G90" t="str">
            <v>CL</v>
          </cell>
          <cell r="H90">
            <v>3</v>
          </cell>
          <cell r="I90" t="str">
            <v>2800000 TRL</v>
          </cell>
          <cell r="N90">
            <v>0</v>
          </cell>
          <cell r="O90">
            <v>0</v>
          </cell>
          <cell r="P90">
            <v>1</v>
          </cell>
          <cell r="Q90" t="str">
            <v>AD</v>
          </cell>
          <cell r="R90">
            <v>0</v>
          </cell>
          <cell r="S90">
            <v>0</v>
          </cell>
          <cell r="T90">
            <v>0</v>
          </cell>
          <cell r="U90">
            <v>0</v>
          </cell>
          <cell r="V90">
            <v>0</v>
          </cell>
          <cell r="W90">
            <v>0</v>
          </cell>
          <cell r="X90">
            <v>0</v>
          </cell>
          <cell r="Z90" t="str">
            <v>BTOSdan,</v>
          </cell>
        </row>
        <row r="91">
          <cell r="A91">
            <v>90</v>
          </cell>
          <cell r="B91" t="str">
            <v>0000GK0185579</v>
          </cell>
          <cell r="C91" t="str">
            <v>RTC4404</v>
          </cell>
          <cell r="D91" t="str">
            <v>SEKMAN</v>
          </cell>
          <cell r="F91"/>
          <cell r="G91" t="str">
            <v>CL</v>
          </cell>
          <cell r="H91">
            <v>3</v>
          </cell>
          <cell r="I91" t="str">
            <v>5427500 TRL</v>
          </cell>
          <cell r="N91">
            <v>0</v>
          </cell>
          <cell r="O91">
            <v>0</v>
          </cell>
          <cell r="P91">
            <v>0</v>
          </cell>
          <cell r="Q91" t="str">
            <v>AD</v>
          </cell>
          <cell r="R91">
            <v>0</v>
          </cell>
          <cell r="S91">
            <v>0</v>
          </cell>
          <cell r="T91">
            <v>0</v>
          </cell>
          <cell r="U91">
            <v>0</v>
          </cell>
          <cell r="V91">
            <v>0</v>
          </cell>
          <cell r="W91">
            <v>0</v>
          </cell>
          <cell r="X91">
            <v>0</v>
          </cell>
          <cell r="Z91" t="str">
            <v>BTOSdan,</v>
          </cell>
        </row>
        <row r="92">
          <cell r="A92">
            <v>91</v>
          </cell>
          <cell r="B92" t="str">
            <v>0000GK0185581</v>
          </cell>
          <cell r="C92" t="str">
            <v>RTC4408</v>
          </cell>
          <cell r="D92" t="str">
            <v>SOMUN</v>
          </cell>
          <cell r="F92"/>
          <cell r="G92" t="str">
            <v>CL</v>
          </cell>
          <cell r="H92">
            <v>3</v>
          </cell>
          <cell r="I92" t="str">
            <v>79897500 TRL</v>
          </cell>
          <cell r="N92">
            <v>0</v>
          </cell>
          <cell r="O92">
            <v>0</v>
          </cell>
          <cell r="P92">
            <v>0</v>
          </cell>
          <cell r="Q92" t="str">
            <v>AD</v>
          </cell>
          <cell r="R92">
            <v>0</v>
          </cell>
          <cell r="S92">
            <v>0</v>
          </cell>
          <cell r="T92">
            <v>0</v>
          </cell>
          <cell r="U92">
            <v>0</v>
          </cell>
          <cell r="V92">
            <v>0</v>
          </cell>
          <cell r="W92">
            <v>0</v>
          </cell>
          <cell r="X92">
            <v>0</v>
          </cell>
          <cell r="Z92" t="str">
            <v>BTOSdan,</v>
          </cell>
        </row>
        <row r="93">
          <cell r="A93">
            <v>92</v>
          </cell>
          <cell r="B93" t="str">
            <v>0000GK0185582</v>
          </cell>
          <cell r="C93" t="str">
            <v>RTC4409</v>
          </cell>
          <cell r="D93" t="str">
            <v>RULMAN</v>
          </cell>
          <cell r="F93"/>
          <cell r="G93" t="str">
            <v>CL</v>
          </cell>
          <cell r="H93">
            <v>3</v>
          </cell>
          <cell r="I93" t="str">
            <v>5600000 TRL</v>
          </cell>
          <cell r="N93">
            <v>0</v>
          </cell>
          <cell r="O93">
            <v>0</v>
          </cell>
          <cell r="P93">
            <v>2</v>
          </cell>
          <cell r="Q93" t="str">
            <v>AD</v>
          </cell>
          <cell r="R93">
            <v>0</v>
          </cell>
          <cell r="S93">
            <v>0</v>
          </cell>
          <cell r="T93">
            <v>0</v>
          </cell>
          <cell r="U93">
            <v>0</v>
          </cell>
          <cell r="V93">
            <v>0</v>
          </cell>
          <cell r="W93">
            <v>0</v>
          </cell>
          <cell r="X93">
            <v>0</v>
          </cell>
          <cell r="Z93" t="str">
            <v>BTOSdan,</v>
          </cell>
        </row>
        <row r="94">
          <cell r="A94">
            <v>93</v>
          </cell>
          <cell r="B94" t="str">
            <v>0000GK0185583</v>
          </cell>
          <cell r="C94" t="str">
            <v>RTC4410</v>
          </cell>
          <cell r="D94" t="str">
            <v>ŞİM</v>
          </cell>
          <cell r="F94"/>
          <cell r="G94" t="str">
            <v>CL</v>
          </cell>
          <cell r="H94">
            <v>3</v>
          </cell>
          <cell r="I94" t="str">
            <v>835000 TRL</v>
          </cell>
          <cell r="N94">
            <v>0</v>
          </cell>
          <cell r="O94">
            <v>0</v>
          </cell>
          <cell r="P94">
            <v>1</v>
          </cell>
          <cell r="Q94" t="str">
            <v>AD</v>
          </cell>
          <cell r="R94">
            <v>0</v>
          </cell>
          <cell r="S94">
            <v>0</v>
          </cell>
          <cell r="T94">
            <v>0</v>
          </cell>
          <cell r="U94">
            <v>0</v>
          </cell>
          <cell r="V94">
            <v>0</v>
          </cell>
          <cell r="W94">
            <v>0</v>
          </cell>
          <cell r="X94">
            <v>0</v>
          </cell>
          <cell r="Z94" t="str">
            <v>BTOSdan,</v>
          </cell>
        </row>
        <row r="95">
          <cell r="A95">
            <v>94</v>
          </cell>
          <cell r="B95" t="str">
            <v>0000GK0185590</v>
          </cell>
          <cell r="C95" t="str">
            <v>ERR1560</v>
          </cell>
          <cell r="D95" t="str">
            <v>ÖN KAPAK PLAKASI</v>
          </cell>
          <cell r="F95"/>
          <cell r="G95" t="str">
            <v>CL</v>
          </cell>
          <cell r="H95">
            <v>3</v>
          </cell>
          <cell r="I95" t="str">
            <v xml:space="preserve">0 </v>
          </cell>
          <cell r="N95">
            <v>0</v>
          </cell>
          <cell r="O95">
            <v>0</v>
          </cell>
          <cell r="P95">
            <v>0</v>
          </cell>
          <cell r="Q95" t="str">
            <v>AD</v>
          </cell>
          <cell r="R95">
            <v>0</v>
          </cell>
          <cell r="S95">
            <v>0</v>
          </cell>
          <cell r="T95">
            <v>0</v>
          </cell>
          <cell r="U95">
            <v>0</v>
          </cell>
          <cell r="V95">
            <v>0</v>
          </cell>
          <cell r="W95">
            <v>0</v>
          </cell>
          <cell r="X95">
            <v>100</v>
          </cell>
          <cell r="Z95" t="str">
            <v>BTOSdan,</v>
          </cell>
        </row>
        <row r="96">
          <cell r="A96">
            <v>95</v>
          </cell>
          <cell r="B96" t="str">
            <v>0000GK0190909</v>
          </cell>
          <cell r="C96" t="str">
            <v>RTC4792</v>
          </cell>
          <cell r="D96" t="str">
            <v>KOMUR MARŞ</v>
          </cell>
          <cell r="F96" t="str">
            <v>BENZİNLİ LANDROV</v>
          </cell>
          <cell r="G96" t="str">
            <v>CP</v>
          </cell>
          <cell r="H96">
            <v>3</v>
          </cell>
          <cell r="I96" t="str">
            <v>5000000 TRL</v>
          </cell>
          <cell r="N96">
            <v>0</v>
          </cell>
          <cell r="O96">
            <v>10</v>
          </cell>
          <cell r="P96">
            <v>7</v>
          </cell>
          <cell r="Q96" t="str">
            <v>AD</v>
          </cell>
          <cell r="R96">
            <v>0</v>
          </cell>
          <cell r="S96">
            <v>0</v>
          </cell>
          <cell r="T96">
            <v>0</v>
          </cell>
          <cell r="U96">
            <v>1</v>
          </cell>
          <cell r="V96">
            <v>0</v>
          </cell>
          <cell r="W96">
            <v>0</v>
          </cell>
          <cell r="X96">
            <v>3</v>
          </cell>
          <cell r="Z96" t="str">
            <v>BTOSdan,</v>
          </cell>
        </row>
        <row r="97">
          <cell r="A97">
            <v>96</v>
          </cell>
          <cell r="B97" t="str">
            <v>0000GK0203170</v>
          </cell>
          <cell r="C97" t="str">
            <v>0330001025</v>
          </cell>
          <cell r="D97" t="str">
            <v>SELENOİD</v>
          </cell>
          <cell r="F97"/>
          <cell r="G97" t="str">
            <v>CL</v>
          </cell>
          <cell r="H97">
            <v>3</v>
          </cell>
          <cell r="I97" t="str">
            <v>4.26 USD</v>
          </cell>
          <cell r="J97">
            <v>9</v>
          </cell>
          <cell r="K97">
            <v>28</v>
          </cell>
          <cell r="L97">
            <v>32</v>
          </cell>
          <cell r="N97">
            <v>0</v>
          </cell>
          <cell r="O97">
            <v>0</v>
          </cell>
          <cell r="P97">
            <v>185</v>
          </cell>
          <cell r="Q97" t="str">
            <v>AD</v>
          </cell>
          <cell r="R97">
            <v>0</v>
          </cell>
          <cell r="S97">
            <v>0</v>
          </cell>
          <cell r="T97">
            <v>0</v>
          </cell>
          <cell r="U97">
            <v>9</v>
          </cell>
          <cell r="V97">
            <v>0</v>
          </cell>
          <cell r="W97">
            <v>0</v>
          </cell>
          <cell r="X97">
            <v>27</v>
          </cell>
          <cell r="Y97">
            <v>100</v>
          </cell>
          <cell r="Z97" t="str">
            <v>BTOSdan,[020048/ 00=0 / 01=4 02=9 03=28 04=32]</v>
          </cell>
        </row>
        <row r="98">
          <cell r="A98">
            <v>97</v>
          </cell>
          <cell r="B98" t="str">
            <v>0000GK0203937</v>
          </cell>
          <cell r="C98" t="str">
            <v>10121YF0123</v>
          </cell>
          <cell r="D98" t="str">
            <v>FLANŞ24VLANROMARŞARA</v>
          </cell>
          <cell r="F98"/>
          <cell r="G98" t="str">
            <v>CL</v>
          </cell>
          <cell r="H98">
            <v>3</v>
          </cell>
          <cell r="I98" t="str">
            <v>26.76 USD</v>
          </cell>
          <cell r="N98">
            <v>0</v>
          </cell>
          <cell r="O98">
            <v>0</v>
          </cell>
          <cell r="P98">
            <v>7</v>
          </cell>
          <cell r="Q98" t="str">
            <v>AD</v>
          </cell>
          <cell r="R98">
            <v>0</v>
          </cell>
          <cell r="S98">
            <v>0</v>
          </cell>
          <cell r="T98">
            <v>0</v>
          </cell>
          <cell r="U98">
            <v>0</v>
          </cell>
          <cell r="V98">
            <v>0</v>
          </cell>
          <cell r="W98">
            <v>0</v>
          </cell>
          <cell r="X98">
            <v>0</v>
          </cell>
          <cell r="Z98" t="str">
            <v>BTOSdan,[98= -1//99= -/ 00=0 /01=1 02=0 03=0]</v>
          </cell>
        </row>
        <row r="99">
          <cell r="A99">
            <v>98</v>
          </cell>
          <cell r="B99" t="str">
            <v>0000GK0204198</v>
          </cell>
          <cell r="C99" t="str">
            <v>10121YB0562</v>
          </cell>
          <cell r="D99" t="str">
            <v>BURÇLANDROVERDİSTMİL</v>
          </cell>
          <cell r="F99"/>
          <cell r="G99" t="str">
            <v>CL</v>
          </cell>
          <cell r="H99">
            <v>3</v>
          </cell>
          <cell r="I99" t="str">
            <v>2.8 USD</v>
          </cell>
          <cell r="N99">
            <v>0</v>
          </cell>
          <cell r="O99">
            <v>0</v>
          </cell>
          <cell r="P99">
            <v>27</v>
          </cell>
          <cell r="Q99" t="str">
            <v>AD</v>
          </cell>
          <cell r="R99">
            <v>0</v>
          </cell>
          <cell r="S99">
            <v>0</v>
          </cell>
          <cell r="T99">
            <v>0</v>
          </cell>
          <cell r="U99">
            <v>0</v>
          </cell>
          <cell r="V99">
            <v>0</v>
          </cell>
          <cell r="W99">
            <v>0</v>
          </cell>
          <cell r="X99">
            <v>0</v>
          </cell>
          <cell r="Z99" t="str">
            <v>BTOSdan,[ 98= 6/99= -/ 00=0 /01-0 02=13]</v>
          </cell>
        </row>
        <row r="100">
          <cell r="A100">
            <v>99</v>
          </cell>
          <cell r="B100" t="str">
            <v>0000GK0204199</v>
          </cell>
          <cell r="C100" t="str">
            <v>10121YB0563</v>
          </cell>
          <cell r="D100" t="str">
            <v>BİLYAGERİVİTMASURALI</v>
          </cell>
          <cell r="F100" t="str">
            <v>BEARİNGLANDROVER</v>
          </cell>
          <cell r="G100" t="str">
            <v>CL</v>
          </cell>
          <cell r="H100">
            <v>3</v>
          </cell>
          <cell r="I100" t="str">
            <v>26.67 USD</v>
          </cell>
          <cell r="N100">
            <v>0</v>
          </cell>
          <cell r="O100">
            <v>0</v>
          </cell>
          <cell r="P100">
            <v>32</v>
          </cell>
          <cell r="Q100" t="str">
            <v>AD</v>
          </cell>
          <cell r="R100">
            <v>0</v>
          </cell>
          <cell r="S100">
            <v>0</v>
          </cell>
          <cell r="T100">
            <v>0</v>
          </cell>
          <cell r="U100">
            <v>0</v>
          </cell>
          <cell r="V100">
            <v>0</v>
          </cell>
          <cell r="W100">
            <v>0</v>
          </cell>
          <cell r="X100">
            <v>0</v>
          </cell>
          <cell r="Z100" t="str">
            <v>BTOSdan,[ 98= 4/99= -/ 00=0 01-0 02=0 03=0 04=4]</v>
          </cell>
        </row>
        <row r="101">
          <cell r="A101">
            <v>100</v>
          </cell>
          <cell r="B101" t="str">
            <v>0000GK0204201</v>
          </cell>
          <cell r="C101" t="str">
            <v>10121YB0565</v>
          </cell>
          <cell r="D101" t="str">
            <v>BALATAFRENELTRANFER</v>
          </cell>
          <cell r="F101" t="str">
            <v>ESKİ</v>
          </cell>
          <cell r="G101" t="str">
            <v>CL</v>
          </cell>
          <cell r="H101">
            <v>3</v>
          </cell>
          <cell r="I101" t="str">
            <v>15.14 USD</v>
          </cell>
          <cell r="N101">
            <v>0</v>
          </cell>
          <cell r="O101">
            <v>0</v>
          </cell>
          <cell r="P101">
            <v>0</v>
          </cell>
          <cell r="Q101" t="str">
            <v>AD</v>
          </cell>
          <cell r="R101">
            <v>0</v>
          </cell>
          <cell r="S101">
            <v>0</v>
          </cell>
          <cell r="T101">
            <v>0</v>
          </cell>
          <cell r="U101">
            <v>0</v>
          </cell>
          <cell r="V101">
            <v>0</v>
          </cell>
          <cell r="W101">
            <v>0</v>
          </cell>
          <cell r="X101">
            <v>5</v>
          </cell>
          <cell r="Z101" t="str">
            <v>BTOSdan,[98= 4/99= -/ 00=2 01-0 02=0 02=0 03=0 04=0]</v>
          </cell>
        </row>
        <row r="102">
          <cell r="A102">
            <v>101</v>
          </cell>
          <cell r="B102" t="str">
            <v>0000GK0204321</v>
          </cell>
          <cell r="C102" t="str">
            <v>10121YB0613</v>
          </cell>
          <cell r="D102" t="str">
            <v>BİLYA300TDİAVAREKASN</v>
          </cell>
          <cell r="E102" t="str">
            <v>LAND 300 TDİ</v>
          </cell>
          <cell r="F102"/>
          <cell r="G102" t="str">
            <v>CL</v>
          </cell>
          <cell r="H102">
            <v>3</v>
          </cell>
          <cell r="I102" t="str">
            <v>8.19 USD</v>
          </cell>
          <cell r="J102">
            <v>3</v>
          </cell>
          <cell r="K102">
            <v>16</v>
          </cell>
          <cell r="L102">
            <v>31</v>
          </cell>
          <cell r="M102">
            <v>75</v>
          </cell>
          <cell r="N102">
            <v>46</v>
          </cell>
          <cell r="O102">
            <v>300</v>
          </cell>
          <cell r="P102">
            <v>0</v>
          </cell>
          <cell r="Q102" t="str">
            <v>AD</v>
          </cell>
          <cell r="R102">
            <v>0</v>
          </cell>
          <cell r="S102">
            <v>0</v>
          </cell>
          <cell r="T102">
            <v>0</v>
          </cell>
          <cell r="U102">
            <v>32</v>
          </cell>
          <cell r="V102">
            <v>0</v>
          </cell>
          <cell r="W102">
            <v>0</v>
          </cell>
          <cell r="X102">
            <v>68</v>
          </cell>
          <cell r="Y102">
            <v>300</v>
          </cell>
          <cell r="Z102" t="str">
            <v>BTOSdan,[00=3 01-2 02=3 03=16 04=31 5310999413524] 05=75</v>
          </cell>
        </row>
        <row r="103">
          <cell r="A103">
            <v>102</v>
          </cell>
          <cell r="B103" t="str">
            <v>0000GK0204521</v>
          </cell>
          <cell r="C103" t="str">
            <v>10121YK0223</v>
          </cell>
          <cell r="D103" t="str">
            <v>KOLLEKTÖR</v>
          </cell>
          <cell r="F103"/>
          <cell r="G103" t="str">
            <v>CL</v>
          </cell>
          <cell r="H103">
            <v>3</v>
          </cell>
          <cell r="I103" t="str">
            <v>62.97 USD</v>
          </cell>
          <cell r="N103">
            <v>0</v>
          </cell>
          <cell r="O103">
            <v>0</v>
          </cell>
          <cell r="P103">
            <v>11</v>
          </cell>
          <cell r="Q103" t="str">
            <v>AD</v>
          </cell>
          <cell r="R103">
            <v>0</v>
          </cell>
          <cell r="S103">
            <v>0</v>
          </cell>
          <cell r="T103">
            <v>0</v>
          </cell>
          <cell r="U103">
            <v>0</v>
          </cell>
          <cell r="V103">
            <v>0</v>
          </cell>
          <cell r="W103">
            <v>0</v>
          </cell>
          <cell r="X103">
            <v>0</v>
          </cell>
          <cell r="Z103" t="str">
            <v>BTOSdan,[99-358 G-71521 99= 6/ 00=0 01=0 02=0]</v>
          </cell>
        </row>
        <row r="104">
          <cell r="A104">
            <v>103</v>
          </cell>
          <cell r="B104" t="str">
            <v>0000GK0204924</v>
          </cell>
          <cell r="C104" t="str">
            <v>10121YC0341</v>
          </cell>
          <cell r="D104" t="str">
            <v>CONTATAKIMTRANSFER</v>
          </cell>
          <cell r="F104" t="str">
            <v>ESKİTRANSFER</v>
          </cell>
          <cell r="G104" t="str">
            <v>CL</v>
          </cell>
          <cell r="H104">
            <v>3</v>
          </cell>
          <cell r="I104" t="str">
            <v>7.95 USD</v>
          </cell>
          <cell r="N104">
            <v>0</v>
          </cell>
          <cell r="O104">
            <v>0</v>
          </cell>
          <cell r="P104">
            <v>0</v>
          </cell>
          <cell r="Q104" t="str">
            <v>AD</v>
          </cell>
          <cell r="R104">
            <v>0</v>
          </cell>
          <cell r="S104">
            <v>0</v>
          </cell>
          <cell r="T104">
            <v>0</v>
          </cell>
          <cell r="U104">
            <v>0</v>
          </cell>
          <cell r="V104">
            <v>0</v>
          </cell>
          <cell r="W104">
            <v>0</v>
          </cell>
          <cell r="X104">
            <v>46</v>
          </cell>
          <cell r="Z104" t="str">
            <v>BTOSdan,[ 98= 3/99= 1/ 00=2 01=0 02=7]</v>
          </cell>
        </row>
        <row r="105">
          <cell r="A105">
            <v>104</v>
          </cell>
          <cell r="B105" t="str">
            <v>0000GK0205038</v>
          </cell>
          <cell r="C105" t="str">
            <v>10121YC0347</v>
          </cell>
          <cell r="D105" t="str">
            <v>CONTATK.YAKITPOMLAND</v>
          </cell>
          <cell r="F105" t="str">
            <v>300 TDI ERR4419</v>
          </cell>
          <cell r="G105" t="str">
            <v>CL</v>
          </cell>
          <cell r="H105">
            <v>3</v>
          </cell>
          <cell r="I105" t="str">
            <v>2.61 USD</v>
          </cell>
          <cell r="N105">
            <v>0</v>
          </cell>
          <cell r="O105">
            <v>0</v>
          </cell>
          <cell r="P105">
            <v>13</v>
          </cell>
          <cell r="Q105" t="str">
            <v>AD</v>
          </cell>
          <cell r="R105">
            <v>0</v>
          </cell>
          <cell r="S105">
            <v>0</v>
          </cell>
          <cell r="T105">
            <v>0</v>
          </cell>
          <cell r="U105">
            <v>0</v>
          </cell>
          <cell r="V105">
            <v>0</v>
          </cell>
          <cell r="W105">
            <v>0</v>
          </cell>
          <cell r="X105">
            <v>0</v>
          </cell>
          <cell r="Z105" t="str">
            <v>BTOSdan,[ 99= 1/ 00=2 01=0 02=0]</v>
          </cell>
        </row>
        <row r="106">
          <cell r="A106">
            <v>105</v>
          </cell>
          <cell r="B106" t="str">
            <v>0000GK0205057</v>
          </cell>
          <cell r="C106" t="str">
            <v>10121YC0379</v>
          </cell>
          <cell r="D106" t="str">
            <v>CONTALANDHİDROPOMPA</v>
          </cell>
          <cell r="E106" t="str">
            <v>LAND 300 TDİ</v>
          </cell>
          <cell r="F106"/>
          <cell r="G106" t="str">
            <v>CL</v>
          </cell>
          <cell r="H106">
            <v>3</v>
          </cell>
          <cell r="I106" t="str">
            <v>2.13 USD</v>
          </cell>
          <cell r="M106">
            <v>169</v>
          </cell>
          <cell r="N106">
            <v>0</v>
          </cell>
          <cell r="O106">
            <v>1000</v>
          </cell>
          <cell r="P106">
            <v>30</v>
          </cell>
          <cell r="Q106" t="str">
            <v>AD</v>
          </cell>
          <cell r="R106">
            <v>0</v>
          </cell>
          <cell r="S106">
            <v>0</v>
          </cell>
          <cell r="T106">
            <v>0</v>
          </cell>
          <cell r="U106">
            <v>144</v>
          </cell>
          <cell r="V106">
            <v>0</v>
          </cell>
          <cell r="W106">
            <v>0</v>
          </cell>
          <cell r="X106">
            <v>212</v>
          </cell>
          <cell r="Z106" t="str">
            <v>BTOSdan,[02=12 03=41 04=230]</v>
          </cell>
        </row>
        <row r="107">
          <cell r="A107">
            <v>106</v>
          </cell>
          <cell r="B107" t="str">
            <v>0000GK0205310</v>
          </cell>
          <cell r="C107" t="str">
            <v>10121YC0445</v>
          </cell>
          <cell r="D107" t="str">
            <v>CİVATAŞARJREGÜLATÖR</v>
          </cell>
          <cell r="F107"/>
          <cell r="G107" t="str">
            <v>CL</v>
          </cell>
          <cell r="H107">
            <v>3</v>
          </cell>
          <cell r="I107" t="str">
            <v>1.87 USD</v>
          </cell>
          <cell r="N107">
            <v>0</v>
          </cell>
          <cell r="O107">
            <v>0</v>
          </cell>
          <cell r="P107">
            <v>238</v>
          </cell>
          <cell r="Q107" t="str">
            <v>AD</v>
          </cell>
          <cell r="R107">
            <v>0</v>
          </cell>
          <cell r="S107">
            <v>0</v>
          </cell>
          <cell r="T107">
            <v>0</v>
          </cell>
          <cell r="U107">
            <v>0</v>
          </cell>
          <cell r="V107">
            <v>0</v>
          </cell>
          <cell r="W107">
            <v>0</v>
          </cell>
          <cell r="X107">
            <v>62</v>
          </cell>
          <cell r="Z107" t="str">
            <v>BTOSdan,[04=50]</v>
          </cell>
        </row>
        <row r="108">
          <cell r="A108">
            <v>107</v>
          </cell>
          <cell r="B108" t="str">
            <v>0000GK0205315</v>
          </cell>
          <cell r="C108" t="str">
            <v>10121YC0792</v>
          </cell>
          <cell r="D108" t="str">
            <v>CİVATAŞARJDİNISIKALK</v>
          </cell>
          <cell r="F108" t="str">
            <v>SOMUNLU</v>
          </cell>
          <cell r="G108" t="str">
            <v>CL</v>
          </cell>
          <cell r="H108">
            <v>3</v>
          </cell>
          <cell r="I108" t="str">
            <v xml:space="preserve">0 </v>
          </cell>
          <cell r="N108">
            <v>210</v>
          </cell>
          <cell r="O108">
            <v>300</v>
          </cell>
          <cell r="P108">
            <v>0</v>
          </cell>
          <cell r="Q108" t="str">
            <v>AD</v>
          </cell>
          <cell r="R108">
            <v>0</v>
          </cell>
          <cell r="S108">
            <v>0</v>
          </cell>
          <cell r="T108">
            <v>0</v>
          </cell>
          <cell r="U108">
            <v>0</v>
          </cell>
          <cell r="V108">
            <v>0</v>
          </cell>
          <cell r="W108">
            <v>0</v>
          </cell>
          <cell r="X108">
            <v>0</v>
          </cell>
          <cell r="Y108">
            <v>830</v>
          </cell>
          <cell r="Z108" t="str">
            <v>BTOSdan,</v>
          </cell>
        </row>
        <row r="109">
          <cell r="A109">
            <v>108</v>
          </cell>
          <cell r="B109" t="str">
            <v>0000GK0205319</v>
          </cell>
          <cell r="C109" t="str">
            <v>10121YC0797</v>
          </cell>
          <cell r="D109" t="str">
            <v>CONTA LASTİK</v>
          </cell>
          <cell r="F109" t="str">
            <v>GASKET</v>
          </cell>
          <cell r="G109" t="str">
            <v>CL</v>
          </cell>
          <cell r="H109">
            <v>3</v>
          </cell>
          <cell r="I109" t="str">
            <v xml:space="preserve">0 </v>
          </cell>
          <cell r="N109">
            <v>1000</v>
          </cell>
          <cell r="O109">
            <v>1000</v>
          </cell>
          <cell r="P109">
            <v>0</v>
          </cell>
          <cell r="Q109" t="str">
            <v>AD</v>
          </cell>
          <cell r="R109">
            <v>0</v>
          </cell>
          <cell r="S109">
            <v>0</v>
          </cell>
          <cell r="T109">
            <v>0</v>
          </cell>
          <cell r="U109">
            <v>0</v>
          </cell>
          <cell r="V109">
            <v>1000</v>
          </cell>
          <cell r="W109">
            <v>0</v>
          </cell>
          <cell r="X109">
            <v>0</v>
          </cell>
          <cell r="Z109" t="str">
            <v>BTOSdan,</v>
          </cell>
        </row>
        <row r="110">
          <cell r="A110">
            <v>109</v>
          </cell>
          <cell r="B110" t="str">
            <v>0000GK0205612</v>
          </cell>
          <cell r="C110" t="str">
            <v>10121YD0225</v>
          </cell>
          <cell r="D110" t="str">
            <v>DEMİRLANDTRANS.ÖNBAĞ</v>
          </cell>
          <cell r="E110" t="str">
            <v>LAND 300 TDİ</v>
          </cell>
          <cell r="F110"/>
          <cell r="G110" t="str">
            <v>CL</v>
          </cell>
          <cell r="H110">
            <v>3</v>
          </cell>
          <cell r="I110" t="str">
            <v>15 USD</v>
          </cell>
          <cell r="J110">
            <v>5</v>
          </cell>
          <cell r="K110">
            <v>2</v>
          </cell>
          <cell r="L110">
            <v>6</v>
          </cell>
          <cell r="M110">
            <v>16</v>
          </cell>
          <cell r="N110">
            <v>0</v>
          </cell>
          <cell r="O110">
            <v>20</v>
          </cell>
          <cell r="P110">
            <v>8</v>
          </cell>
          <cell r="Q110" t="str">
            <v>AD</v>
          </cell>
          <cell r="R110">
            <v>0</v>
          </cell>
          <cell r="S110">
            <v>0</v>
          </cell>
          <cell r="T110">
            <v>0</v>
          </cell>
          <cell r="U110">
            <v>9</v>
          </cell>
          <cell r="V110">
            <v>0</v>
          </cell>
          <cell r="W110">
            <v>0</v>
          </cell>
          <cell r="X110">
            <v>9</v>
          </cell>
          <cell r="Y110">
            <v>50</v>
          </cell>
          <cell r="Z110" t="str">
            <v>BTOSdan,[02=5 03=2 04=6] 05=16</v>
          </cell>
        </row>
        <row r="111">
          <cell r="A111">
            <v>110</v>
          </cell>
          <cell r="B111" t="str">
            <v>0000GK0205613</v>
          </cell>
          <cell r="C111" t="str">
            <v>10121YD0226</v>
          </cell>
          <cell r="D111" t="str">
            <v>DİYOT300TDİARTI</v>
          </cell>
          <cell r="F111"/>
          <cell r="G111" t="str">
            <v>CL</v>
          </cell>
          <cell r="H111">
            <v>3</v>
          </cell>
          <cell r="I111" t="str">
            <v>1.16 USD</v>
          </cell>
          <cell r="J111">
            <v>29</v>
          </cell>
          <cell r="K111">
            <v>45</v>
          </cell>
          <cell r="L111">
            <v>51</v>
          </cell>
          <cell r="M111">
            <v>41</v>
          </cell>
          <cell r="N111">
            <v>0</v>
          </cell>
          <cell r="O111">
            <v>0</v>
          </cell>
          <cell r="P111">
            <v>194</v>
          </cell>
          <cell r="Q111" t="str">
            <v>AD</v>
          </cell>
          <cell r="R111">
            <v>0</v>
          </cell>
          <cell r="S111">
            <v>0</v>
          </cell>
          <cell r="T111">
            <v>0</v>
          </cell>
          <cell r="U111">
            <v>17</v>
          </cell>
          <cell r="V111">
            <v>0</v>
          </cell>
          <cell r="W111">
            <v>0</v>
          </cell>
          <cell r="X111">
            <v>69</v>
          </cell>
          <cell r="Y111">
            <v>10</v>
          </cell>
          <cell r="Z111" t="str">
            <v>BTOSdan,[02=29 03=45 04=51 KODLANDIRILMAYACAK] 05=41</v>
          </cell>
        </row>
        <row r="112">
          <cell r="A112">
            <v>111</v>
          </cell>
          <cell r="B112" t="str">
            <v>0000GK0205614</v>
          </cell>
          <cell r="C112" t="str">
            <v>10121YD0227</v>
          </cell>
          <cell r="D112" t="str">
            <v>DİYOT300TDİEKSİ</v>
          </cell>
          <cell r="F112"/>
          <cell r="G112" t="str">
            <v>CL</v>
          </cell>
          <cell r="H112">
            <v>3</v>
          </cell>
          <cell r="I112" t="str">
            <v>1.16 USD</v>
          </cell>
          <cell r="J112">
            <v>26</v>
          </cell>
          <cell r="K112">
            <v>45</v>
          </cell>
          <cell r="L112">
            <v>52</v>
          </cell>
          <cell r="M112">
            <v>41</v>
          </cell>
          <cell r="N112">
            <v>0</v>
          </cell>
          <cell r="O112">
            <v>0</v>
          </cell>
          <cell r="P112">
            <v>196</v>
          </cell>
          <cell r="Q112" t="str">
            <v>AD</v>
          </cell>
          <cell r="R112">
            <v>0</v>
          </cell>
          <cell r="S112">
            <v>0</v>
          </cell>
          <cell r="T112">
            <v>0</v>
          </cell>
          <cell r="U112">
            <v>18</v>
          </cell>
          <cell r="V112">
            <v>0</v>
          </cell>
          <cell r="W112">
            <v>0</v>
          </cell>
          <cell r="X112">
            <v>69</v>
          </cell>
          <cell r="Y112">
            <v>5</v>
          </cell>
          <cell r="Z112" t="str">
            <v>BTOSdan,[02=26 03=45 04=52 KODLANDIRILMAYACAK] 05=41</v>
          </cell>
        </row>
        <row r="113">
          <cell r="A113">
            <v>112</v>
          </cell>
          <cell r="B113" t="str">
            <v>0000GK0205726</v>
          </cell>
          <cell r="C113" t="str">
            <v>10121YA0161</v>
          </cell>
          <cell r="D113" t="str">
            <v>ADAPTÖRTERMOSTATGÖVD</v>
          </cell>
          <cell r="F113"/>
          <cell r="G113" t="str">
            <v>CL</v>
          </cell>
          <cell r="H113">
            <v>3</v>
          </cell>
          <cell r="I113" t="str">
            <v>4.26 USD</v>
          </cell>
          <cell r="N113">
            <v>0</v>
          </cell>
          <cell r="O113">
            <v>100</v>
          </cell>
          <cell r="P113">
            <v>63</v>
          </cell>
          <cell r="Q113" t="str">
            <v>AD</v>
          </cell>
          <cell r="R113">
            <v>0</v>
          </cell>
          <cell r="S113">
            <v>0</v>
          </cell>
          <cell r="T113">
            <v>0</v>
          </cell>
          <cell r="U113">
            <v>5</v>
          </cell>
          <cell r="V113">
            <v>0</v>
          </cell>
          <cell r="W113">
            <v>0</v>
          </cell>
          <cell r="X113">
            <v>38</v>
          </cell>
          <cell r="Z113" t="str">
            <v>BTOSdan,[03=17 04=33] 05=22</v>
          </cell>
        </row>
        <row r="114">
          <cell r="A114">
            <v>113</v>
          </cell>
          <cell r="B114" t="str">
            <v>0000GK0205899</v>
          </cell>
          <cell r="C114" t="str">
            <v>10121YE0083</v>
          </cell>
          <cell r="D114" t="str">
            <v>ENDÜVİ300TDİMARŞ</v>
          </cell>
          <cell r="F114"/>
          <cell r="G114" t="str">
            <v>CL</v>
          </cell>
          <cell r="H114">
            <v>3</v>
          </cell>
          <cell r="I114" t="str">
            <v>36.67 USD</v>
          </cell>
          <cell r="N114">
            <v>0</v>
          </cell>
          <cell r="O114">
            <v>40</v>
          </cell>
          <cell r="P114">
            <v>75</v>
          </cell>
          <cell r="Q114" t="str">
            <v>AD</v>
          </cell>
          <cell r="R114">
            <v>0</v>
          </cell>
          <cell r="S114">
            <v>0</v>
          </cell>
          <cell r="T114">
            <v>0</v>
          </cell>
          <cell r="U114">
            <v>7</v>
          </cell>
          <cell r="V114">
            <v>0</v>
          </cell>
          <cell r="W114">
            <v>0</v>
          </cell>
          <cell r="X114">
            <v>9</v>
          </cell>
          <cell r="Z114" t="str">
            <v>BTOSdan,[01=2 02=3 03=4 04=10]</v>
          </cell>
        </row>
        <row r="115">
          <cell r="A115">
            <v>114</v>
          </cell>
          <cell r="B115" t="str">
            <v>0000GK0205900</v>
          </cell>
          <cell r="C115" t="str">
            <v>10121YE0084</v>
          </cell>
          <cell r="D115" t="str">
            <v>ENDÜVİ300TDŞARJDİNAM</v>
          </cell>
          <cell r="E115" t="str">
            <v>LAND 300 TDİ</v>
          </cell>
          <cell r="F115"/>
          <cell r="G115" t="str">
            <v>CL</v>
          </cell>
          <cell r="H115">
            <v>3</v>
          </cell>
          <cell r="I115" t="str">
            <v>26.67 USD</v>
          </cell>
          <cell r="J115">
            <v>28</v>
          </cell>
          <cell r="K115">
            <v>15</v>
          </cell>
          <cell r="L115">
            <v>50</v>
          </cell>
          <cell r="M115">
            <v>75</v>
          </cell>
          <cell r="N115">
            <v>0</v>
          </cell>
          <cell r="O115">
            <v>150</v>
          </cell>
          <cell r="P115">
            <v>92</v>
          </cell>
          <cell r="Q115" t="str">
            <v>AD</v>
          </cell>
          <cell r="R115">
            <v>0</v>
          </cell>
          <cell r="S115">
            <v>0</v>
          </cell>
          <cell r="T115">
            <v>0</v>
          </cell>
          <cell r="U115">
            <v>53</v>
          </cell>
          <cell r="V115">
            <v>0</v>
          </cell>
          <cell r="W115">
            <v>0</v>
          </cell>
          <cell r="X115">
            <v>57</v>
          </cell>
          <cell r="Y115">
            <v>166</v>
          </cell>
          <cell r="Z115" t="str">
            <v>BTOSdan,[01=10 02=28 03=15 04=50] 05=67</v>
          </cell>
        </row>
        <row r="116">
          <cell r="A116">
            <v>115</v>
          </cell>
          <cell r="B116" t="str">
            <v>0000GK0205987</v>
          </cell>
          <cell r="C116" t="str">
            <v>10121YB0103</v>
          </cell>
          <cell r="D116" t="str">
            <v>BİLYASUPOMPALAND300</v>
          </cell>
          <cell r="F116" t="str">
            <v>ALIMAAKTARMA</v>
          </cell>
          <cell r="G116" t="str">
            <v>CL</v>
          </cell>
          <cell r="H116">
            <v>3</v>
          </cell>
          <cell r="I116" t="str">
            <v>6.33 USD</v>
          </cell>
          <cell r="N116">
            <v>0</v>
          </cell>
          <cell r="O116">
            <v>0</v>
          </cell>
          <cell r="P116">
            <v>0</v>
          </cell>
          <cell r="Q116" t="str">
            <v>AD</v>
          </cell>
          <cell r="R116">
            <v>0</v>
          </cell>
          <cell r="S116">
            <v>0</v>
          </cell>
          <cell r="T116">
            <v>0</v>
          </cell>
          <cell r="U116">
            <v>0</v>
          </cell>
          <cell r="V116">
            <v>0</v>
          </cell>
          <cell r="W116">
            <v>0</v>
          </cell>
          <cell r="X116">
            <v>5</v>
          </cell>
          <cell r="Z116" t="str">
            <v>BTOSdan,[00=3 01-0 02=0]</v>
          </cell>
        </row>
        <row r="117">
          <cell r="A117">
            <v>116</v>
          </cell>
          <cell r="B117" t="str">
            <v>0000GK0206476</v>
          </cell>
          <cell r="C117" t="str">
            <v>1100080361AA</v>
          </cell>
          <cell r="D117" t="str">
            <v>PULLANROVVOLMUHAFAZA</v>
          </cell>
          <cell r="F117" t="str">
            <v>WASHER</v>
          </cell>
          <cell r="G117" t="str">
            <v>CL</v>
          </cell>
          <cell r="H117">
            <v>3</v>
          </cell>
          <cell r="I117" t="str">
            <v>.02 USD</v>
          </cell>
          <cell r="N117">
            <v>0</v>
          </cell>
          <cell r="O117">
            <v>0</v>
          </cell>
          <cell r="P117">
            <v>50</v>
          </cell>
          <cell r="Q117" t="str">
            <v>AD</v>
          </cell>
          <cell r="R117">
            <v>0</v>
          </cell>
          <cell r="S117">
            <v>0</v>
          </cell>
          <cell r="T117">
            <v>0</v>
          </cell>
          <cell r="U117">
            <v>0</v>
          </cell>
          <cell r="V117">
            <v>0</v>
          </cell>
          <cell r="W117">
            <v>0</v>
          </cell>
          <cell r="X117">
            <v>0</v>
          </cell>
          <cell r="Z117" t="str">
            <v>BTOSdan,[98-363 G-69031 98= -/99= 10/ 00=0 01=0 02=0]</v>
          </cell>
        </row>
        <row r="118">
          <cell r="A118">
            <v>117</v>
          </cell>
          <cell r="B118" t="str">
            <v>0000GK0206763</v>
          </cell>
          <cell r="C118" t="str">
            <v>13H2023L</v>
          </cell>
          <cell r="D118" t="str">
            <v>SEKMANMANİVELAMİL</v>
          </cell>
          <cell r="F118" t="str">
            <v>CİRCLİP</v>
          </cell>
          <cell r="G118" t="str">
            <v>CL</v>
          </cell>
          <cell r="H118">
            <v>3</v>
          </cell>
          <cell r="I118" t="str">
            <v>1.03 USD</v>
          </cell>
          <cell r="N118">
            <v>0</v>
          </cell>
          <cell r="O118">
            <v>16</v>
          </cell>
          <cell r="P118">
            <v>4</v>
          </cell>
          <cell r="Q118" t="str">
            <v>AD</v>
          </cell>
          <cell r="R118">
            <v>0</v>
          </cell>
          <cell r="S118">
            <v>0</v>
          </cell>
          <cell r="T118">
            <v>0</v>
          </cell>
          <cell r="U118">
            <v>2</v>
          </cell>
          <cell r="V118">
            <v>0</v>
          </cell>
          <cell r="W118">
            <v>0</v>
          </cell>
          <cell r="X118">
            <v>0</v>
          </cell>
          <cell r="Z118" t="str">
            <v>BTOSdan,[03=0 04=4]</v>
          </cell>
        </row>
        <row r="119">
          <cell r="A119">
            <v>118</v>
          </cell>
          <cell r="B119" t="str">
            <v>2915KK0020237</v>
          </cell>
          <cell r="C119" t="str">
            <v>10121YM0433</v>
          </cell>
          <cell r="D119" t="str">
            <v>MEMEENJEKT.300TDI</v>
          </cell>
          <cell r="F119" t="str">
            <v>DSLA145P366</v>
          </cell>
          <cell r="G119" t="str">
            <v>CL</v>
          </cell>
          <cell r="H119">
            <v>3</v>
          </cell>
          <cell r="I119" t="str">
            <v>11.6 USD</v>
          </cell>
          <cell r="N119">
            <v>0</v>
          </cell>
          <cell r="O119">
            <v>0</v>
          </cell>
          <cell r="P119">
            <v>0</v>
          </cell>
          <cell r="Q119" t="str">
            <v>AD</v>
          </cell>
          <cell r="R119">
            <v>0</v>
          </cell>
          <cell r="S119">
            <v>0</v>
          </cell>
          <cell r="T119">
            <v>0</v>
          </cell>
          <cell r="U119">
            <v>0</v>
          </cell>
          <cell r="V119">
            <v>0</v>
          </cell>
          <cell r="W119">
            <v>0</v>
          </cell>
          <cell r="X119">
            <v>1743</v>
          </cell>
          <cell r="Z119" t="str">
            <v>BTOSdan,[99=12 00=24 01=58 02=92 03=289 04=552] 05=508 2915KK0020237</v>
          </cell>
        </row>
        <row r="120">
          <cell r="A120">
            <v>119</v>
          </cell>
          <cell r="B120" t="str">
            <v>0000GK0206803</v>
          </cell>
          <cell r="C120" t="str">
            <v>10121YM0481</v>
          </cell>
          <cell r="D120" t="str">
            <v>MİL300TDİMARHELEZON</v>
          </cell>
          <cell r="F120"/>
          <cell r="G120" t="str">
            <v>CL</v>
          </cell>
          <cell r="H120">
            <v>3</v>
          </cell>
          <cell r="I120" t="str">
            <v>7.9 YTL</v>
          </cell>
          <cell r="N120">
            <v>0</v>
          </cell>
          <cell r="O120">
            <v>0</v>
          </cell>
          <cell r="P120">
            <v>543</v>
          </cell>
          <cell r="Q120" t="str">
            <v>AD</v>
          </cell>
          <cell r="R120">
            <v>0</v>
          </cell>
          <cell r="S120">
            <v>0</v>
          </cell>
          <cell r="T120">
            <v>0</v>
          </cell>
          <cell r="U120">
            <v>3</v>
          </cell>
          <cell r="V120">
            <v>0</v>
          </cell>
          <cell r="W120">
            <v>500</v>
          </cell>
          <cell r="X120">
            <v>5</v>
          </cell>
          <cell r="Z120" t="str">
            <v>BTOSdan,[01=1 02=3 03=3 04=5]</v>
          </cell>
        </row>
        <row r="121">
          <cell r="A121">
            <v>120</v>
          </cell>
          <cell r="B121" t="str">
            <v>2815KK0026408</v>
          </cell>
          <cell r="C121" t="str">
            <v>10121YM0599</v>
          </cell>
          <cell r="D121" t="str">
            <v>MANİFOLD300TDİEKSOZ</v>
          </cell>
          <cell r="E121" t="str">
            <v>LAND 300 TDİ</v>
          </cell>
          <cell r="F121"/>
          <cell r="G121" t="str">
            <v>CL</v>
          </cell>
          <cell r="H121">
            <v>3</v>
          </cell>
          <cell r="I121" t="str">
            <v>52.26 USD</v>
          </cell>
          <cell r="M121">
            <v>119</v>
          </cell>
          <cell r="N121">
            <v>0</v>
          </cell>
          <cell r="O121">
            <v>100</v>
          </cell>
          <cell r="P121">
            <v>174</v>
          </cell>
          <cell r="Q121" t="str">
            <v>AD</v>
          </cell>
          <cell r="R121">
            <v>0</v>
          </cell>
          <cell r="S121">
            <v>0</v>
          </cell>
          <cell r="T121">
            <v>0</v>
          </cell>
          <cell r="U121">
            <v>0</v>
          </cell>
          <cell r="V121">
            <v>0</v>
          </cell>
          <cell r="W121">
            <v>0</v>
          </cell>
          <cell r="X121">
            <v>336</v>
          </cell>
          <cell r="Y121">
            <v>315</v>
          </cell>
          <cell r="Z121" t="str">
            <v>BTOSdan,[02=3 03=18 04=41]</v>
          </cell>
        </row>
        <row r="122">
          <cell r="A122">
            <v>121</v>
          </cell>
          <cell r="B122" t="str">
            <v>2910KK0021191</v>
          </cell>
          <cell r="C122" t="str">
            <v>10121YS0362</v>
          </cell>
          <cell r="D122" t="str">
            <v>SÜBAPMAZPMPGERİDÖNÜŞ</v>
          </cell>
          <cell r="F122" t="str">
            <v>2,4 FORD</v>
          </cell>
          <cell r="G122" t="str">
            <v>CL</v>
          </cell>
          <cell r="H122">
            <v>1</v>
          </cell>
          <cell r="I122" t="str">
            <v>7.1 USD</v>
          </cell>
          <cell r="J122">
            <v>15</v>
          </cell>
          <cell r="K122">
            <v>0</v>
          </cell>
          <cell r="L122">
            <v>75</v>
          </cell>
          <cell r="M122">
            <v>75</v>
          </cell>
          <cell r="N122">
            <v>0</v>
          </cell>
          <cell r="O122">
            <v>0</v>
          </cell>
          <cell r="P122">
            <v>0</v>
          </cell>
          <cell r="Q122" t="str">
            <v>AD</v>
          </cell>
          <cell r="R122">
            <v>0</v>
          </cell>
          <cell r="S122">
            <v>0</v>
          </cell>
          <cell r="T122">
            <v>0</v>
          </cell>
          <cell r="U122">
            <v>0</v>
          </cell>
          <cell r="V122">
            <v>0</v>
          </cell>
          <cell r="W122">
            <v>0</v>
          </cell>
          <cell r="X122">
            <v>187</v>
          </cell>
          <cell r="Y122">
            <v>60</v>
          </cell>
          <cell r="Z122" t="str">
            <v>BTOSdan,[00=6 01=5 02=15 04=75] 05=75</v>
          </cell>
        </row>
        <row r="123">
          <cell r="A123">
            <v>122</v>
          </cell>
          <cell r="B123" t="str">
            <v>0000GK0207021</v>
          </cell>
          <cell r="C123" t="str">
            <v>1217143602AA</v>
          </cell>
          <cell r="D123" t="str">
            <v>ROLE</v>
          </cell>
          <cell r="F123"/>
          <cell r="G123" t="str">
            <v>CL</v>
          </cell>
          <cell r="H123">
            <v>3</v>
          </cell>
          <cell r="I123" t="str">
            <v>3.33 USD</v>
          </cell>
          <cell r="N123">
            <v>0</v>
          </cell>
          <cell r="O123">
            <v>0</v>
          </cell>
          <cell r="P123">
            <v>0</v>
          </cell>
          <cell r="Q123" t="str">
            <v>AD</v>
          </cell>
          <cell r="R123">
            <v>0</v>
          </cell>
          <cell r="S123">
            <v>0</v>
          </cell>
          <cell r="T123">
            <v>0</v>
          </cell>
          <cell r="U123">
            <v>0</v>
          </cell>
          <cell r="V123">
            <v>0</v>
          </cell>
          <cell r="W123">
            <v>0</v>
          </cell>
          <cell r="X123">
            <v>5</v>
          </cell>
          <cell r="Z123" t="str">
            <v>BTOSdan,</v>
          </cell>
        </row>
        <row r="124">
          <cell r="A124">
            <v>123</v>
          </cell>
          <cell r="B124" t="str">
            <v>0000GK0207221</v>
          </cell>
          <cell r="C124" t="str">
            <v>10121YS0538</v>
          </cell>
          <cell r="D124" t="str">
            <v>SAATMOTORDEVİR</v>
          </cell>
          <cell r="F124"/>
          <cell r="G124" t="str">
            <v>CL</v>
          </cell>
          <cell r="H124">
            <v>1</v>
          </cell>
          <cell r="I124" t="str">
            <v>44.53 USD</v>
          </cell>
          <cell r="N124">
            <v>0</v>
          </cell>
          <cell r="O124">
            <v>0</v>
          </cell>
          <cell r="P124">
            <v>0</v>
          </cell>
          <cell r="Q124" t="str">
            <v>AD</v>
          </cell>
          <cell r="R124">
            <v>0</v>
          </cell>
          <cell r="S124">
            <v>0</v>
          </cell>
          <cell r="T124">
            <v>0</v>
          </cell>
          <cell r="U124">
            <v>0</v>
          </cell>
          <cell r="V124">
            <v>0</v>
          </cell>
          <cell r="W124">
            <v>0</v>
          </cell>
          <cell r="X124">
            <v>10</v>
          </cell>
          <cell r="Z124" t="str">
            <v>BTOSdan,[02=0 03=90 04=10]</v>
          </cell>
        </row>
        <row r="125">
          <cell r="A125">
            <v>124</v>
          </cell>
          <cell r="B125" t="str">
            <v>0000GK0207235</v>
          </cell>
          <cell r="C125" t="str">
            <v>10121YS0586</v>
          </cell>
          <cell r="D125" t="str">
            <v>SEKMAN0.020</v>
          </cell>
          <cell r="F125"/>
          <cell r="G125" t="str">
            <v>CL</v>
          </cell>
          <cell r="H125">
            <v>3</v>
          </cell>
          <cell r="I125" t="str">
            <v>80 USD</v>
          </cell>
          <cell r="N125">
            <v>0</v>
          </cell>
          <cell r="O125">
            <v>0</v>
          </cell>
          <cell r="P125">
            <v>94</v>
          </cell>
          <cell r="Q125" t="str">
            <v>TK</v>
          </cell>
          <cell r="R125">
            <v>0</v>
          </cell>
          <cell r="S125">
            <v>0</v>
          </cell>
          <cell r="T125">
            <v>0</v>
          </cell>
          <cell r="U125">
            <v>0</v>
          </cell>
          <cell r="V125">
            <v>0</v>
          </cell>
          <cell r="W125">
            <v>0</v>
          </cell>
          <cell r="X125">
            <v>6</v>
          </cell>
          <cell r="Z125" t="str">
            <v>BTOSdan,</v>
          </cell>
        </row>
        <row r="126">
          <cell r="A126">
            <v>125</v>
          </cell>
          <cell r="B126" t="str">
            <v>0000GK0207305</v>
          </cell>
          <cell r="C126" t="str">
            <v>1460400014</v>
          </cell>
          <cell r="D126" t="str">
            <v>BURÇEKSANTİİKM.POMPA</v>
          </cell>
          <cell r="F126"/>
          <cell r="G126" t="str">
            <v>CL</v>
          </cell>
          <cell r="H126">
            <v>3</v>
          </cell>
          <cell r="I126" t="str">
            <v>1.21 USD</v>
          </cell>
          <cell r="N126">
            <v>0</v>
          </cell>
          <cell r="O126">
            <v>0</v>
          </cell>
          <cell r="P126">
            <v>40</v>
          </cell>
          <cell r="Q126" t="str">
            <v>AD</v>
          </cell>
          <cell r="R126">
            <v>0</v>
          </cell>
          <cell r="S126">
            <v>0</v>
          </cell>
          <cell r="T126">
            <v>0</v>
          </cell>
          <cell r="U126">
            <v>0</v>
          </cell>
          <cell r="V126">
            <v>0</v>
          </cell>
          <cell r="W126">
            <v>0</v>
          </cell>
          <cell r="X126">
            <v>0</v>
          </cell>
          <cell r="Z126" t="str">
            <v>BTOSdan,[00=2 01=0 02=6 03=0]</v>
          </cell>
        </row>
        <row r="127">
          <cell r="A127">
            <v>126</v>
          </cell>
          <cell r="B127" t="str">
            <v>0000GK0207412</v>
          </cell>
          <cell r="C127" t="str">
            <v>10121YK0974</v>
          </cell>
          <cell r="D127" t="str">
            <v>KAMPANAELFREN</v>
          </cell>
          <cell r="F127" t="str">
            <v>ESKİTRANSFER</v>
          </cell>
          <cell r="G127" t="str">
            <v>CL</v>
          </cell>
          <cell r="H127">
            <v>3</v>
          </cell>
          <cell r="I127" t="str">
            <v>40 USD</v>
          </cell>
          <cell r="N127">
            <v>0</v>
          </cell>
          <cell r="O127">
            <v>0</v>
          </cell>
          <cell r="P127">
            <v>6</v>
          </cell>
          <cell r="Q127" t="str">
            <v>AD</v>
          </cell>
          <cell r="R127">
            <v>0</v>
          </cell>
          <cell r="S127">
            <v>0</v>
          </cell>
          <cell r="T127">
            <v>0</v>
          </cell>
          <cell r="U127">
            <v>0</v>
          </cell>
          <cell r="V127">
            <v>0</v>
          </cell>
          <cell r="W127">
            <v>0</v>
          </cell>
          <cell r="X127">
            <v>0</v>
          </cell>
          <cell r="Z127" t="str">
            <v>BTOSdan,[ 98= 1/99= -/ 00=0 01=0 02=1 04=0]</v>
          </cell>
        </row>
        <row r="128">
          <cell r="A128">
            <v>127</v>
          </cell>
          <cell r="B128" t="str">
            <v>0000GK0207416</v>
          </cell>
          <cell r="C128" t="str">
            <v>10121YK0996</v>
          </cell>
          <cell r="D128" t="str">
            <v>KÖMÜRSUPOM.LANDROVER</v>
          </cell>
          <cell r="F128"/>
          <cell r="G128" t="str">
            <v>CL</v>
          </cell>
          <cell r="H128">
            <v>3</v>
          </cell>
          <cell r="I128" t="str">
            <v>4.33 USD</v>
          </cell>
          <cell r="N128">
            <v>0</v>
          </cell>
          <cell r="O128">
            <v>0</v>
          </cell>
          <cell r="P128">
            <v>0</v>
          </cell>
          <cell r="Q128" t="str">
            <v>AD</v>
          </cell>
          <cell r="R128">
            <v>0</v>
          </cell>
          <cell r="S128">
            <v>0</v>
          </cell>
          <cell r="T128">
            <v>0</v>
          </cell>
          <cell r="U128">
            <v>0</v>
          </cell>
          <cell r="V128">
            <v>0</v>
          </cell>
          <cell r="W128">
            <v>0</v>
          </cell>
          <cell r="X128">
            <v>40</v>
          </cell>
          <cell r="Z128" t="str">
            <v>BTOSdan,[99= 4/ 00=0 01=0 02=0 04=0]</v>
          </cell>
        </row>
        <row r="129">
          <cell r="A129">
            <v>128</v>
          </cell>
          <cell r="B129" t="str">
            <v>0000GK0207439</v>
          </cell>
          <cell r="C129" t="str">
            <v>10121YK1040</v>
          </cell>
          <cell r="D129" t="str">
            <v>KAPAKŞARDİNAMO300TDİ</v>
          </cell>
          <cell r="F129"/>
          <cell r="G129" t="str">
            <v>CL</v>
          </cell>
          <cell r="H129">
            <v>3</v>
          </cell>
          <cell r="I129" t="str">
            <v>30 USD</v>
          </cell>
          <cell r="N129">
            <v>0</v>
          </cell>
          <cell r="O129">
            <v>125</v>
          </cell>
          <cell r="P129">
            <v>42</v>
          </cell>
          <cell r="Q129" t="str">
            <v>AD</v>
          </cell>
          <cell r="R129">
            <v>0</v>
          </cell>
          <cell r="S129">
            <v>0</v>
          </cell>
          <cell r="T129">
            <v>0</v>
          </cell>
          <cell r="U129">
            <v>13</v>
          </cell>
          <cell r="V129">
            <v>0</v>
          </cell>
          <cell r="W129">
            <v>0</v>
          </cell>
          <cell r="X129">
            <v>32</v>
          </cell>
          <cell r="Z129" t="str">
            <v>BTOSdan,[ 03=2 04=43]</v>
          </cell>
        </row>
        <row r="130">
          <cell r="A130">
            <v>129</v>
          </cell>
          <cell r="B130" t="str">
            <v>0000GK0207461</v>
          </cell>
          <cell r="C130" t="str">
            <v>10121YO0063</v>
          </cell>
          <cell r="D130" t="str">
            <v>ORİNG300TDİTERMOSTAT</v>
          </cell>
          <cell r="E130" t="str">
            <v>LAND 300 TDİ</v>
          </cell>
          <cell r="F130" t="str">
            <v>ERR3291 İÇİN</v>
          </cell>
          <cell r="G130" t="str">
            <v>CL</v>
          </cell>
          <cell r="H130">
            <v>3</v>
          </cell>
          <cell r="I130" t="str">
            <v>.27 USD</v>
          </cell>
          <cell r="J130">
            <v>30</v>
          </cell>
          <cell r="K130">
            <v>52</v>
          </cell>
          <cell r="L130">
            <v>93</v>
          </cell>
          <cell r="M130">
            <v>118</v>
          </cell>
          <cell r="N130">
            <v>0</v>
          </cell>
          <cell r="O130">
            <v>0</v>
          </cell>
          <cell r="P130">
            <v>332</v>
          </cell>
          <cell r="Q130" t="str">
            <v>AD</v>
          </cell>
          <cell r="R130">
            <v>0</v>
          </cell>
          <cell r="S130">
            <v>0</v>
          </cell>
          <cell r="T130">
            <v>0</v>
          </cell>
          <cell r="U130">
            <v>70</v>
          </cell>
          <cell r="V130">
            <v>0</v>
          </cell>
          <cell r="W130">
            <v>0</v>
          </cell>
          <cell r="X130">
            <v>117</v>
          </cell>
          <cell r="Y130">
            <v>250</v>
          </cell>
          <cell r="Z130" t="str">
            <v>BTOSdan,[02=30 03=52 04=93] 05=98</v>
          </cell>
        </row>
        <row r="131">
          <cell r="A131">
            <v>130</v>
          </cell>
          <cell r="B131" t="str">
            <v>0000GK0207503</v>
          </cell>
          <cell r="C131" t="str">
            <v>10121YS0720</v>
          </cell>
          <cell r="D131" t="str">
            <v>SAPLAMAŞARJ</v>
          </cell>
          <cell r="F131"/>
          <cell r="G131" t="str">
            <v>CL</v>
          </cell>
          <cell r="H131">
            <v>3</v>
          </cell>
          <cell r="I131" t="str">
            <v>1.27 USD</v>
          </cell>
          <cell r="N131">
            <v>0</v>
          </cell>
          <cell r="O131">
            <v>0</v>
          </cell>
          <cell r="P131">
            <v>234</v>
          </cell>
          <cell r="Q131" t="str">
            <v>AD</v>
          </cell>
          <cell r="R131">
            <v>0</v>
          </cell>
          <cell r="S131">
            <v>0</v>
          </cell>
          <cell r="T131">
            <v>0</v>
          </cell>
          <cell r="U131">
            <v>0</v>
          </cell>
          <cell r="V131">
            <v>0</v>
          </cell>
          <cell r="W131">
            <v>0</v>
          </cell>
          <cell r="X131">
            <v>66</v>
          </cell>
          <cell r="Z131" t="str">
            <v>BTOSdan,[04=46]</v>
          </cell>
        </row>
        <row r="132">
          <cell r="A132">
            <v>131</v>
          </cell>
          <cell r="B132" t="str">
            <v>0000GK0207532</v>
          </cell>
          <cell r="C132" t="str">
            <v>10121YY0640</v>
          </cell>
          <cell r="D132" t="str">
            <v>YATAKLANROV0.020"ANA</v>
          </cell>
          <cell r="F132"/>
          <cell r="G132" t="str">
            <v>CL</v>
          </cell>
          <cell r="H132">
            <v>3</v>
          </cell>
          <cell r="I132" t="str">
            <v>11.94 USD</v>
          </cell>
          <cell r="N132">
            <v>0</v>
          </cell>
          <cell r="O132">
            <v>0</v>
          </cell>
          <cell r="P132">
            <v>211</v>
          </cell>
          <cell r="Q132" t="str">
            <v>TK</v>
          </cell>
          <cell r="R132">
            <v>0</v>
          </cell>
          <cell r="S132">
            <v>0</v>
          </cell>
          <cell r="T132">
            <v>0</v>
          </cell>
          <cell r="U132">
            <v>2</v>
          </cell>
          <cell r="V132">
            <v>0</v>
          </cell>
          <cell r="W132">
            <v>0</v>
          </cell>
          <cell r="X132">
            <v>3</v>
          </cell>
          <cell r="Z132" t="str">
            <v>BTOSdan,[99-358 G-71556 98= 2/99= 3/ 00=2 01=3 02=0 03=5 04=5]</v>
          </cell>
        </row>
        <row r="133">
          <cell r="A133">
            <v>132</v>
          </cell>
          <cell r="B133" t="str">
            <v>0000GK0207533</v>
          </cell>
          <cell r="C133" t="str">
            <v>10121YY0641</v>
          </cell>
          <cell r="D133" t="str">
            <v>YATAK300TDİANA0,030"</v>
          </cell>
          <cell r="F133"/>
          <cell r="G133" t="str">
            <v>CL</v>
          </cell>
          <cell r="H133">
            <v>3</v>
          </cell>
          <cell r="I133" t="str">
            <v>12.1 USD</v>
          </cell>
          <cell r="N133">
            <v>0</v>
          </cell>
          <cell r="O133">
            <v>0</v>
          </cell>
          <cell r="P133">
            <v>162</v>
          </cell>
          <cell r="Q133" t="str">
            <v>TK</v>
          </cell>
          <cell r="R133">
            <v>0</v>
          </cell>
          <cell r="S133">
            <v>0</v>
          </cell>
          <cell r="T133">
            <v>0</v>
          </cell>
          <cell r="U133">
            <v>3</v>
          </cell>
          <cell r="V133">
            <v>0</v>
          </cell>
          <cell r="W133">
            <v>0</v>
          </cell>
          <cell r="X133">
            <v>0</v>
          </cell>
          <cell r="Z133" t="str">
            <v>BTOSdan,[02=2 03=2]</v>
          </cell>
        </row>
        <row r="134">
          <cell r="A134">
            <v>133</v>
          </cell>
          <cell r="B134" t="str">
            <v>0000GK0207534</v>
          </cell>
          <cell r="C134" t="str">
            <v>10121YY0642</v>
          </cell>
          <cell r="D134" t="str">
            <v>YATAK300TDİANA0,040"</v>
          </cell>
          <cell r="F134"/>
          <cell r="G134" t="str">
            <v>CL</v>
          </cell>
          <cell r="H134">
            <v>3</v>
          </cell>
          <cell r="I134" t="str">
            <v>12.1 USD</v>
          </cell>
          <cell r="N134">
            <v>0</v>
          </cell>
          <cell r="O134">
            <v>0</v>
          </cell>
          <cell r="P134">
            <v>160</v>
          </cell>
          <cell r="Q134" t="str">
            <v>TK</v>
          </cell>
          <cell r="R134">
            <v>0</v>
          </cell>
          <cell r="S134">
            <v>0</v>
          </cell>
          <cell r="T134">
            <v>0</v>
          </cell>
          <cell r="U134">
            <v>2</v>
          </cell>
          <cell r="V134">
            <v>0</v>
          </cell>
          <cell r="W134">
            <v>0</v>
          </cell>
          <cell r="X134">
            <v>0</v>
          </cell>
          <cell r="Z134" t="str">
            <v>BTOSdan,[ 02=2 03=4]</v>
          </cell>
        </row>
        <row r="135">
          <cell r="A135">
            <v>134</v>
          </cell>
          <cell r="B135" t="str">
            <v>0000GK0207535</v>
          </cell>
          <cell r="C135" t="str">
            <v>10121YY0643</v>
          </cell>
          <cell r="D135" t="str">
            <v>YATAKLANDROV0020"KOL</v>
          </cell>
          <cell r="F135"/>
          <cell r="G135" t="str">
            <v>CL</v>
          </cell>
          <cell r="H135">
            <v>3</v>
          </cell>
          <cell r="I135" t="str">
            <v>6.45 USD</v>
          </cell>
          <cell r="N135">
            <v>0</v>
          </cell>
          <cell r="O135">
            <v>0</v>
          </cell>
          <cell r="P135">
            <v>210</v>
          </cell>
          <cell r="Q135" t="str">
            <v>TK</v>
          </cell>
          <cell r="R135">
            <v>0</v>
          </cell>
          <cell r="S135">
            <v>0</v>
          </cell>
          <cell r="T135">
            <v>0</v>
          </cell>
          <cell r="U135">
            <v>2</v>
          </cell>
          <cell r="V135">
            <v>0</v>
          </cell>
          <cell r="W135">
            <v>0</v>
          </cell>
          <cell r="X135">
            <v>3</v>
          </cell>
          <cell r="Z135" t="str">
            <v>BTOSdan,[98= 2/99= 2/ 00=2 01=3 02=2 03=7 04=4]</v>
          </cell>
        </row>
        <row r="136">
          <cell r="A136">
            <v>135</v>
          </cell>
          <cell r="B136" t="str">
            <v>0000GK0207536</v>
          </cell>
          <cell r="C136" t="str">
            <v>10121YY0644</v>
          </cell>
          <cell r="D136" t="str">
            <v>YATAKKOL0.030"LANDRO</v>
          </cell>
          <cell r="F136"/>
          <cell r="G136" t="str">
            <v>CL</v>
          </cell>
          <cell r="H136">
            <v>3</v>
          </cell>
          <cell r="I136" t="str">
            <v>6.45 USD</v>
          </cell>
          <cell r="N136">
            <v>0</v>
          </cell>
          <cell r="O136">
            <v>0</v>
          </cell>
          <cell r="P136">
            <v>156</v>
          </cell>
          <cell r="Q136" t="str">
            <v>TK</v>
          </cell>
          <cell r="R136">
            <v>0</v>
          </cell>
          <cell r="S136">
            <v>0</v>
          </cell>
          <cell r="T136">
            <v>0</v>
          </cell>
          <cell r="U136">
            <v>1</v>
          </cell>
          <cell r="V136">
            <v>0</v>
          </cell>
          <cell r="W136">
            <v>0</v>
          </cell>
          <cell r="X136">
            <v>0</v>
          </cell>
          <cell r="Z136" t="str">
            <v>BTOSdan,[98=1/99= -/ 00=0 01=0 02=2 03=4 04=2]</v>
          </cell>
        </row>
        <row r="137">
          <cell r="A137">
            <v>136</v>
          </cell>
          <cell r="B137" t="str">
            <v>0000GK0207537</v>
          </cell>
          <cell r="C137" t="str">
            <v>10121YY0645</v>
          </cell>
          <cell r="D137" t="str">
            <v>YATAK300TDİKOL0,040"</v>
          </cell>
          <cell r="F137"/>
          <cell r="G137" t="str">
            <v>CL</v>
          </cell>
          <cell r="H137">
            <v>3</v>
          </cell>
          <cell r="I137" t="str">
            <v>5.81 USD</v>
          </cell>
          <cell r="N137">
            <v>0</v>
          </cell>
          <cell r="O137">
            <v>0</v>
          </cell>
          <cell r="P137">
            <v>170</v>
          </cell>
          <cell r="Q137" t="str">
            <v>TK</v>
          </cell>
          <cell r="R137">
            <v>0</v>
          </cell>
          <cell r="S137">
            <v>0</v>
          </cell>
          <cell r="T137">
            <v>0</v>
          </cell>
          <cell r="U137">
            <v>2</v>
          </cell>
          <cell r="V137">
            <v>0</v>
          </cell>
          <cell r="W137">
            <v>0</v>
          </cell>
          <cell r="X137">
            <v>0</v>
          </cell>
          <cell r="Z137" t="str">
            <v>BTOSdan,[02=2 03=3 04=1]</v>
          </cell>
        </row>
        <row r="138">
          <cell r="A138">
            <v>137</v>
          </cell>
          <cell r="B138" t="str">
            <v>0000GK0207538</v>
          </cell>
          <cell r="C138" t="str">
            <v>10121YY0646</v>
          </cell>
          <cell r="D138" t="str">
            <v>YATAKLANDROV0,030ANA</v>
          </cell>
          <cell r="F138"/>
          <cell r="G138" t="str">
            <v>CL</v>
          </cell>
          <cell r="H138">
            <v>3</v>
          </cell>
          <cell r="I138" t="str">
            <v>21.82 USD</v>
          </cell>
          <cell r="N138">
            <v>0</v>
          </cell>
          <cell r="O138">
            <v>0</v>
          </cell>
          <cell r="P138">
            <v>16</v>
          </cell>
          <cell r="Q138" t="str">
            <v>TK</v>
          </cell>
          <cell r="R138">
            <v>0</v>
          </cell>
          <cell r="S138">
            <v>0</v>
          </cell>
          <cell r="T138">
            <v>0</v>
          </cell>
          <cell r="U138">
            <v>0</v>
          </cell>
          <cell r="V138">
            <v>0</v>
          </cell>
          <cell r="W138">
            <v>0</v>
          </cell>
          <cell r="X138">
            <v>0</v>
          </cell>
          <cell r="Z138" t="str">
            <v>BTOSdan,[ 98= 1 99=0 00=0 01=0 02=3 03=0]</v>
          </cell>
        </row>
        <row r="139">
          <cell r="A139">
            <v>138</v>
          </cell>
          <cell r="B139" t="str">
            <v>0000GK0207539</v>
          </cell>
          <cell r="C139" t="str">
            <v>10121YY0648</v>
          </cell>
          <cell r="D139" t="str">
            <v>YATAKLANDROV0,030KOL</v>
          </cell>
          <cell r="F139"/>
          <cell r="G139" t="str">
            <v>CL</v>
          </cell>
          <cell r="H139">
            <v>3</v>
          </cell>
          <cell r="I139" t="str">
            <v>8.7 USD</v>
          </cell>
          <cell r="N139">
            <v>0</v>
          </cell>
          <cell r="O139">
            <v>0</v>
          </cell>
          <cell r="P139">
            <v>17</v>
          </cell>
          <cell r="Q139" t="str">
            <v>TK</v>
          </cell>
          <cell r="R139">
            <v>0</v>
          </cell>
          <cell r="S139">
            <v>0</v>
          </cell>
          <cell r="T139">
            <v>0</v>
          </cell>
          <cell r="U139">
            <v>1</v>
          </cell>
          <cell r="V139">
            <v>0</v>
          </cell>
          <cell r="W139">
            <v>0</v>
          </cell>
          <cell r="X139">
            <v>0</v>
          </cell>
          <cell r="Z139" t="str">
            <v>BTOSdan,[ 99= 0 00=0 01=0 02=1]</v>
          </cell>
        </row>
        <row r="140">
          <cell r="A140">
            <v>139</v>
          </cell>
          <cell r="B140" t="str">
            <v>0000GK0207569</v>
          </cell>
          <cell r="C140" t="str">
            <v>10121YK1068</v>
          </cell>
          <cell r="D140" t="str">
            <v>KOLMAZPOMPAKRAMİYER</v>
          </cell>
          <cell r="F140" t="str">
            <v>VETİPİPOMPA</v>
          </cell>
          <cell r="G140" t="str">
            <v>CL</v>
          </cell>
          <cell r="H140">
            <v>3</v>
          </cell>
          <cell r="I140" t="str">
            <v>61.38 USD</v>
          </cell>
          <cell r="N140">
            <v>0</v>
          </cell>
          <cell r="O140">
            <v>0</v>
          </cell>
          <cell r="P140">
            <v>18</v>
          </cell>
          <cell r="Q140" t="str">
            <v>AD</v>
          </cell>
          <cell r="R140">
            <v>0</v>
          </cell>
          <cell r="S140">
            <v>0</v>
          </cell>
          <cell r="T140">
            <v>0</v>
          </cell>
          <cell r="U140">
            <v>2</v>
          </cell>
          <cell r="V140">
            <v>0</v>
          </cell>
          <cell r="W140">
            <v>0</v>
          </cell>
          <cell r="X140">
            <v>1</v>
          </cell>
          <cell r="Z140" t="str">
            <v>BTOSdan,[02=5]</v>
          </cell>
        </row>
        <row r="141">
          <cell r="A141">
            <v>140</v>
          </cell>
          <cell r="B141" t="str">
            <v>0000GK0207669</v>
          </cell>
          <cell r="C141" t="str">
            <v>10121YY0700</v>
          </cell>
          <cell r="D141" t="str">
            <v>YASTIK300TDİŞARJ65AM</v>
          </cell>
          <cell r="E141" t="str">
            <v>LAND 300 TDİ</v>
          </cell>
          <cell r="F141" t="str">
            <v>AMR3412 İÇİN</v>
          </cell>
          <cell r="G141" t="str">
            <v>CL</v>
          </cell>
          <cell r="H141">
            <v>3</v>
          </cell>
          <cell r="I141" t="str">
            <v>21.33 USD</v>
          </cell>
          <cell r="J141">
            <v>2</v>
          </cell>
          <cell r="K141">
            <v>3</v>
          </cell>
          <cell r="L141">
            <v>23</v>
          </cell>
          <cell r="M141">
            <v>41</v>
          </cell>
          <cell r="N141">
            <v>0</v>
          </cell>
          <cell r="O141">
            <v>50</v>
          </cell>
          <cell r="P141">
            <v>37</v>
          </cell>
          <cell r="Q141" t="str">
            <v>AD</v>
          </cell>
          <cell r="R141">
            <v>0</v>
          </cell>
          <cell r="S141">
            <v>0</v>
          </cell>
          <cell r="T141">
            <v>0</v>
          </cell>
          <cell r="U141">
            <v>23</v>
          </cell>
          <cell r="V141">
            <v>0</v>
          </cell>
          <cell r="W141">
            <v>0</v>
          </cell>
          <cell r="X141">
            <v>37</v>
          </cell>
          <cell r="Y141">
            <v>120</v>
          </cell>
          <cell r="Z141" t="str">
            <v>BTOSdan,[02=2 03=3 04=23] 05=41</v>
          </cell>
        </row>
        <row r="142">
          <cell r="A142">
            <v>141</v>
          </cell>
          <cell r="B142" t="str">
            <v>0000GK0207836</v>
          </cell>
          <cell r="C142" t="str">
            <v>10121YK1109</v>
          </cell>
          <cell r="D142" t="str">
            <v>KEÇELANDHİDROLİKPOMP</v>
          </cell>
          <cell r="E142" t="str">
            <v>LAND 300 TDİ</v>
          </cell>
          <cell r="F142"/>
          <cell r="G142" t="str">
            <v>CL</v>
          </cell>
          <cell r="H142">
            <v>3</v>
          </cell>
          <cell r="I142" t="str">
            <v>2.26 USD</v>
          </cell>
          <cell r="M142">
            <v>54</v>
          </cell>
          <cell r="N142">
            <v>0</v>
          </cell>
          <cell r="O142">
            <v>100</v>
          </cell>
          <cell r="P142">
            <v>87</v>
          </cell>
          <cell r="Q142" t="str">
            <v>AD</v>
          </cell>
          <cell r="R142">
            <v>0</v>
          </cell>
          <cell r="S142">
            <v>0</v>
          </cell>
          <cell r="T142">
            <v>0</v>
          </cell>
          <cell r="U142">
            <v>37</v>
          </cell>
          <cell r="V142">
            <v>0</v>
          </cell>
          <cell r="W142">
            <v>0</v>
          </cell>
          <cell r="X142">
            <v>50</v>
          </cell>
          <cell r="Y142">
            <v>80</v>
          </cell>
          <cell r="Z142" t="str">
            <v>BTOSdan,[02=12 03=22 04=42] 05=34</v>
          </cell>
        </row>
        <row r="143">
          <cell r="A143">
            <v>142</v>
          </cell>
          <cell r="B143" t="str">
            <v>0000GK0207839</v>
          </cell>
          <cell r="C143" t="str">
            <v>10121YK1114</v>
          </cell>
          <cell r="D143" t="str">
            <v>KOLLANDMAZOTPOMPAGAZ</v>
          </cell>
          <cell r="F143"/>
          <cell r="G143" t="str">
            <v>CL</v>
          </cell>
          <cell r="H143">
            <v>3</v>
          </cell>
          <cell r="I143" t="str">
            <v>18.06 USD</v>
          </cell>
          <cell r="N143">
            <v>0</v>
          </cell>
          <cell r="O143">
            <v>100</v>
          </cell>
          <cell r="P143">
            <v>28</v>
          </cell>
          <cell r="Q143" t="str">
            <v>AD</v>
          </cell>
          <cell r="R143">
            <v>0</v>
          </cell>
          <cell r="S143">
            <v>0</v>
          </cell>
          <cell r="T143">
            <v>0</v>
          </cell>
          <cell r="U143">
            <v>7</v>
          </cell>
          <cell r="V143">
            <v>0</v>
          </cell>
          <cell r="W143">
            <v>0</v>
          </cell>
          <cell r="X143">
            <v>54</v>
          </cell>
          <cell r="Z143" t="str">
            <v>BTOSdan,[02=10 03=15 04=46]</v>
          </cell>
        </row>
        <row r="144">
          <cell r="A144">
            <v>143</v>
          </cell>
          <cell r="B144" t="str">
            <v>0000GK0207840</v>
          </cell>
          <cell r="C144" t="str">
            <v>10121YK1115</v>
          </cell>
          <cell r="D144" t="str">
            <v>KAPLİNLANDMAZOTPOMPA</v>
          </cell>
          <cell r="F144"/>
          <cell r="G144" t="str">
            <v>CL</v>
          </cell>
          <cell r="H144">
            <v>3</v>
          </cell>
          <cell r="I144" t="str">
            <v>36.67 USD</v>
          </cell>
          <cell r="N144">
            <v>0</v>
          </cell>
          <cell r="O144">
            <v>25</v>
          </cell>
          <cell r="P144">
            <v>23</v>
          </cell>
          <cell r="Q144" t="str">
            <v>AD</v>
          </cell>
          <cell r="R144">
            <v>0</v>
          </cell>
          <cell r="S144">
            <v>0</v>
          </cell>
          <cell r="T144">
            <v>0</v>
          </cell>
          <cell r="U144">
            <v>0</v>
          </cell>
          <cell r="V144">
            <v>0</v>
          </cell>
          <cell r="W144">
            <v>0</v>
          </cell>
          <cell r="X144">
            <v>6</v>
          </cell>
          <cell r="Z144" t="str">
            <v>BTOSdan,[02=6 03=2 04=9]</v>
          </cell>
        </row>
        <row r="145">
          <cell r="A145">
            <v>144</v>
          </cell>
          <cell r="B145" t="str">
            <v>0000GK0207886</v>
          </cell>
          <cell r="C145" t="str">
            <v>10121YP0325</v>
          </cell>
          <cell r="D145" t="str">
            <v>PLATİN24VLANDROVER</v>
          </cell>
          <cell r="F145"/>
          <cell r="G145" t="str">
            <v>CL</v>
          </cell>
          <cell r="H145">
            <v>3</v>
          </cell>
          <cell r="I145" t="str">
            <v>4.73 USD</v>
          </cell>
          <cell r="N145">
            <v>0</v>
          </cell>
          <cell r="O145">
            <v>0</v>
          </cell>
          <cell r="P145">
            <v>26</v>
          </cell>
          <cell r="Q145" t="str">
            <v>AD</v>
          </cell>
          <cell r="R145">
            <v>0</v>
          </cell>
          <cell r="S145">
            <v>0</v>
          </cell>
          <cell r="T145">
            <v>0</v>
          </cell>
          <cell r="U145">
            <v>0</v>
          </cell>
          <cell r="V145">
            <v>0</v>
          </cell>
          <cell r="W145">
            <v>0</v>
          </cell>
          <cell r="X145">
            <v>0</v>
          </cell>
          <cell r="Z145" t="str">
            <v>BTOSdan,[98= 1 /99= -/ 00=0 01=0 02=10 03=2 04=4]</v>
          </cell>
        </row>
        <row r="146">
          <cell r="A146">
            <v>145</v>
          </cell>
          <cell r="B146" t="str">
            <v>2910KK0020389</v>
          </cell>
          <cell r="C146" t="str">
            <v>10121YT0260</v>
          </cell>
          <cell r="D146" t="str">
            <v>TAKIMLANDROVSUPOMPA</v>
          </cell>
          <cell r="F146" t="str">
            <v>MOTOR ETC5900N</v>
          </cell>
          <cell r="G146" t="str">
            <v>CL</v>
          </cell>
          <cell r="H146">
            <v>3</v>
          </cell>
          <cell r="I146" t="str">
            <v>20.36 USD</v>
          </cell>
          <cell r="N146">
            <v>0</v>
          </cell>
          <cell r="O146">
            <v>0</v>
          </cell>
          <cell r="P146">
            <v>0</v>
          </cell>
          <cell r="Q146" t="str">
            <v>TK</v>
          </cell>
          <cell r="R146">
            <v>0</v>
          </cell>
          <cell r="S146">
            <v>0</v>
          </cell>
          <cell r="T146">
            <v>0</v>
          </cell>
          <cell r="U146">
            <v>0</v>
          </cell>
          <cell r="V146">
            <v>0</v>
          </cell>
          <cell r="W146">
            <v>0</v>
          </cell>
          <cell r="X146">
            <v>16</v>
          </cell>
          <cell r="Z146" t="str">
            <v>BTOSdan,[98 = 6/99= 3/ 00=0 01=0 02=0 03=0]</v>
          </cell>
        </row>
        <row r="147">
          <cell r="A147">
            <v>146</v>
          </cell>
          <cell r="B147" t="str">
            <v>0000GK0207917</v>
          </cell>
          <cell r="C147" t="str">
            <v>10121YT0263</v>
          </cell>
          <cell r="D147" t="str">
            <v>TAKIM24VLANRODİSBURÇ</v>
          </cell>
          <cell r="F147"/>
          <cell r="G147" t="str">
            <v>CL</v>
          </cell>
          <cell r="H147">
            <v>3</v>
          </cell>
          <cell r="I147" t="str">
            <v>3.23 USD</v>
          </cell>
          <cell r="N147">
            <v>0</v>
          </cell>
          <cell r="O147">
            <v>0</v>
          </cell>
          <cell r="P147">
            <v>30</v>
          </cell>
          <cell r="Q147" t="str">
            <v>TK</v>
          </cell>
          <cell r="R147">
            <v>0</v>
          </cell>
          <cell r="S147">
            <v>0</v>
          </cell>
          <cell r="T147">
            <v>0</v>
          </cell>
          <cell r="U147">
            <v>0</v>
          </cell>
          <cell r="V147">
            <v>0</v>
          </cell>
          <cell r="W147">
            <v>0</v>
          </cell>
          <cell r="X147">
            <v>0</v>
          </cell>
          <cell r="Z147" t="str">
            <v>BTOSdan,[98= 1/99= -/ 00=0 /01=0 02=5]</v>
          </cell>
        </row>
        <row r="148">
          <cell r="A148">
            <v>147</v>
          </cell>
          <cell r="B148" t="str">
            <v>2930KK0021018</v>
          </cell>
          <cell r="C148" t="str">
            <v>10121YT0269</v>
          </cell>
          <cell r="D148" t="str">
            <v>TAM.TK.BALATALANDROV</v>
          </cell>
          <cell r="F148"/>
          <cell r="G148" t="str">
            <v>CL</v>
          </cell>
          <cell r="H148">
            <v>3</v>
          </cell>
          <cell r="I148" t="str">
            <v>4 USD</v>
          </cell>
          <cell r="N148">
            <v>0</v>
          </cell>
          <cell r="O148">
            <v>0</v>
          </cell>
          <cell r="P148">
            <v>0</v>
          </cell>
          <cell r="Q148" t="str">
            <v>AD</v>
          </cell>
          <cell r="R148">
            <v>0</v>
          </cell>
          <cell r="S148">
            <v>0</v>
          </cell>
          <cell r="T148">
            <v>0</v>
          </cell>
          <cell r="U148">
            <v>0</v>
          </cell>
          <cell r="V148">
            <v>0</v>
          </cell>
          <cell r="W148">
            <v>0</v>
          </cell>
          <cell r="X148">
            <v>44</v>
          </cell>
          <cell r="Z148" t="str">
            <v>BTOSdan,[ 99= 6/ 00=13 /01=4 02=6 03=8 04=6]</v>
          </cell>
        </row>
        <row r="149">
          <cell r="A149">
            <v>148</v>
          </cell>
          <cell r="B149" t="str">
            <v>2930KK0020434</v>
          </cell>
          <cell r="C149" t="str">
            <v>10121YT0270</v>
          </cell>
          <cell r="D149" t="str">
            <v>TAM.TK.SUPOMPA300TDI</v>
          </cell>
          <cell r="F149" t="str">
            <v>STC1086 İÇİN</v>
          </cell>
          <cell r="G149" t="str">
            <v>CL</v>
          </cell>
          <cell r="H149">
            <v>3</v>
          </cell>
          <cell r="I149" t="str">
            <v>26.67 USD</v>
          </cell>
          <cell r="N149">
            <v>0</v>
          </cell>
          <cell r="O149">
            <v>0</v>
          </cell>
          <cell r="P149">
            <v>0</v>
          </cell>
          <cell r="Q149" t="str">
            <v>AD</v>
          </cell>
          <cell r="R149">
            <v>0</v>
          </cell>
          <cell r="S149">
            <v>0</v>
          </cell>
          <cell r="T149">
            <v>0</v>
          </cell>
          <cell r="U149">
            <v>0</v>
          </cell>
          <cell r="V149">
            <v>0</v>
          </cell>
          <cell r="W149">
            <v>0</v>
          </cell>
          <cell r="X149">
            <v>311</v>
          </cell>
          <cell r="Z149" t="str">
            <v>BTOSdan,[ 99-4/ 00=1 01=15 02=26 03=36 04=87]</v>
          </cell>
        </row>
        <row r="150">
          <cell r="A150">
            <v>149</v>
          </cell>
          <cell r="B150" t="str">
            <v>2530KK0020256</v>
          </cell>
          <cell r="C150" t="str">
            <v>10121YT0271</v>
          </cell>
          <cell r="D150" t="str">
            <v>TAM.TK.BALATALANDROV</v>
          </cell>
          <cell r="F150"/>
          <cell r="G150" t="str">
            <v>CL</v>
          </cell>
          <cell r="H150">
            <v>3</v>
          </cell>
          <cell r="I150" t="str">
            <v>3.87 USD</v>
          </cell>
          <cell r="N150">
            <v>0</v>
          </cell>
          <cell r="O150">
            <v>0</v>
          </cell>
          <cell r="P150">
            <v>33</v>
          </cell>
          <cell r="Q150" t="str">
            <v>AD</v>
          </cell>
          <cell r="R150">
            <v>0</v>
          </cell>
          <cell r="S150">
            <v>0</v>
          </cell>
          <cell r="T150">
            <v>0</v>
          </cell>
          <cell r="U150">
            <v>0</v>
          </cell>
          <cell r="V150">
            <v>0</v>
          </cell>
          <cell r="W150">
            <v>0</v>
          </cell>
          <cell r="X150">
            <v>80</v>
          </cell>
          <cell r="Y150">
            <v>120</v>
          </cell>
          <cell r="Z150" t="str">
            <v>BTOSdan,[99= 1/ 00=0 01=6 02=17 03=11 04=8]</v>
          </cell>
        </row>
        <row r="151">
          <cell r="A151">
            <v>150</v>
          </cell>
          <cell r="B151" t="str">
            <v>0000GK0208010</v>
          </cell>
          <cell r="C151" t="str">
            <v>10121YP0366</v>
          </cell>
          <cell r="D151" t="str">
            <v>PERVANESOĞUTUCUŞARJ</v>
          </cell>
          <cell r="F151"/>
          <cell r="G151" t="str">
            <v>CL</v>
          </cell>
          <cell r="H151">
            <v>3</v>
          </cell>
          <cell r="I151" t="str">
            <v>4.33 USD</v>
          </cell>
          <cell r="N151">
            <v>0</v>
          </cell>
          <cell r="O151">
            <v>200</v>
          </cell>
          <cell r="P151">
            <v>46</v>
          </cell>
          <cell r="Q151" t="str">
            <v>AD</v>
          </cell>
          <cell r="R151">
            <v>0</v>
          </cell>
          <cell r="S151">
            <v>0</v>
          </cell>
          <cell r="T151">
            <v>0</v>
          </cell>
          <cell r="U151">
            <v>32</v>
          </cell>
          <cell r="V151">
            <v>0</v>
          </cell>
          <cell r="W151">
            <v>0</v>
          </cell>
          <cell r="X151">
            <v>33</v>
          </cell>
          <cell r="Z151" t="str">
            <v>BTOSdan,[02=17 03=11 04=43] 05=38</v>
          </cell>
        </row>
        <row r="152">
          <cell r="A152">
            <v>151</v>
          </cell>
          <cell r="B152" t="str">
            <v>2530KK0020250</v>
          </cell>
          <cell r="C152" t="str">
            <v>10121YT0291</v>
          </cell>
          <cell r="D152" t="str">
            <v>TAKIM300TDİBALATATAM</v>
          </cell>
          <cell r="F152" t="str">
            <v>TEKSIRA16PERÇİNL</v>
          </cell>
          <cell r="G152" t="str">
            <v>CL</v>
          </cell>
          <cell r="H152">
            <v>3</v>
          </cell>
          <cell r="I152" t="str">
            <v>10 USD</v>
          </cell>
          <cell r="N152">
            <v>0</v>
          </cell>
          <cell r="O152">
            <v>0</v>
          </cell>
          <cell r="P152">
            <v>0</v>
          </cell>
          <cell r="Q152" t="str">
            <v>AD</v>
          </cell>
          <cell r="R152">
            <v>0</v>
          </cell>
          <cell r="S152">
            <v>0</v>
          </cell>
          <cell r="T152">
            <v>0</v>
          </cell>
          <cell r="U152">
            <v>0</v>
          </cell>
          <cell r="V152">
            <v>0</v>
          </cell>
          <cell r="W152">
            <v>0</v>
          </cell>
          <cell r="X152">
            <v>447</v>
          </cell>
          <cell r="Z152" t="str">
            <v>BTOSdan,[01=4 02=45 03=31 04=118]</v>
          </cell>
        </row>
        <row r="153">
          <cell r="A153">
            <v>152</v>
          </cell>
          <cell r="B153" t="str">
            <v>0000GK0208051</v>
          </cell>
          <cell r="C153" t="str">
            <v>10121YT0298</v>
          </cell>
          <cell r="D153" t="str">
            <v>TAKIMFİBERTAMİRŞARJ</v>
          </cell>
          <cell r="E153" t="str">
            <v>LAND 300 TDİ</v>
          </cell>
          <cell r="F153"/>
          <cell r="G153" t="str">
            <v>CL</v>
          </cell>
          <cell r="H153">
            <v>3</v>
          </cell>
          <cell r="I153" t="str">
            <v>2.13 USD</v>
          </cell>
          <cell r="J153">
            <v>17</v>
          </cell>
          <cell r="K153">
            <v>12</v>
          </cell>
          <cell r="L153">
            <v>36</v>
          </cell>
          <cell r="M153">
            <v>43</v>
          </cell>
          <cell r="N153">
            <v>0</v>
          </cell>
          <cell r="O153">
            <v>0</v>
          </cell>
          <cell r="P153">
            <v>92</v>
          </cell>
          <cell r="Q153" t="str">
            <v>TK</v>
          </cell>
          <cell r="R153">
            <v>0</v>
          </cell>
          <cell r="S153">
            <v>0</v>
          </cell>
          <cell r="T153">
            <v>0</v>
          </cell>
          <cell r="U153">
            <v>29</v>
          </cell>
          <cell r="V153">
            <v>0</v>
          </cell>
          <cell r="W153">
            <v>0</v>
          </cell>
          <cell r="X153">
            <v>39</v>
          </cell>
          <cell r="Y153">
            <v>120</v>
          </cell>
          <cell r="Z153" t="str">
            <v>BTOSdan,[02=17 03=12 04=36] 05=43</v>
          </cell>
        </row>
        <row r="154">
          <cell r="A154">
            <v>153</v>
          </cell>
          <cell r="B154" t="str">
            <v>0000GK0208068</v>
          </cell>
          <cell r="C154" t="str">
            <v>10121YT0319</v>
          </cell>
          <cell r="D154" t="str">
            <v>KALİPRPEDALSETTİ</v>
          </cell>
          <cell r="F154" t="str">
            <v>300TDİARKAKÖPRÜ</v>
          </cell>
          <cell r="G154" t="str">
            <v>CL</v>
          </cell>
          <cell r="H154">
            <v>3</v>
          </cell>
          <cell r="I154" t="str">
            <v>8 USD</v>
          </cell>
          <cell r="N154">
            <v>0</v>
          </cell>
          <cell r="O154">
            <v>0</v>
          </cell>
          <cell r="P154">
            <v>140</v>
          </cell>
          <cell r="Q154" t="str">
            <v>AD</v>
          </cell>
          <cell r="R154">
            <v>0</v>
          </cell>
          <cell r="S154">
            <v>0</v>
          </cell>
          <cell r="T154">
            <v>0</v>
          </cell>
          <cell r="U154">
            <v>4</v>
          </cell>
          <cell r="V154">
            <v>0</v>
          </cell>
          <cell r="W154">
            <v>0</v>
          </cell>
          <cell r="X154">
            <v>25</v>
          </cell>
          <cell r="Z154" t="str">
            <v>BTOSdan,[03=0 04=31]</v>
          </cell>
        </row>
        <row r="155">
          <cell r="A155">
            <v>154</v>
          </cell>
          <cell r="B155" t="str">
            <v>0000GK0208429</v>
          </cell>
          <cell r="C155" t="str">
            <v>1466100397</v>
          </cell>
          <cell r="D155" t="str">
            <v>MİLMAZPOMPAEKSANTRİK</v>
          </cell>
          <cell r="F155" t="str">
            <v>VETİPİPOMPA</v>
          </cell>
          <cell r="G155" t="str">
            <v>CL</v>
          </cell>
          <cell r="H155">
            <v>3</v>
          </cell>
          <cell r="I155" t="str">
            <v>61.03 USD</v>
          </cell>
          <cell r="N155">
            <v>0</v>
          </cell>
          <cell r="O155">
            <v>0</v>
          </cell>
          <cell r="P155">
            <v>12</v>
          </cell>
          <cell r="Q155" t="str">
            <v>AD</v>
          </cell>
          <cell r="R155">
            <v>0</v>
          </cell>
          <cell r="S155">
            <v>0</v>
          </cell>
          <cell r="T155">
            <v>0</v>
          </cell>
          <cell r="U155">
            <v>0</v>
          </cell>
          <cell r="V155">
            <v>0</v>
          </cell>
          <cell r="W155">
            <v>0</v>
          </cell>
          <cell r="X155">
            <v>0</v>
          </cell>
          <cell r="Z155" t="str">
            <v>BTOSdan,[02=2 03=0]</v>
          </cell>
        </row>
        <row r="156">
          <cell r="A156">
            <v>155</v>
          </cell>
          <cell r="B156" t="str">
            <v>0000GK0208430</v>
          </cell>
          <cell r="C156" t="str">
            <v>1466110633</v>
          </cell>
          <cell r="D156" t="str">
            <v>KAYICIMAZPOMPAEKSAN.</v>
          </cell>
          <cell r="E156" t="str">
            <v>LAND 300 TDİ</v>
          </cell>
          <cell r="F156" t="str">
            <v>VETİPİPOMPA</v>
          </cell>
          <cell r="G156" t="str">
            <v>CL</v>
          </cell>
          <cell r="H156">
            <v>3</v>
          </cell>
          <cell r="I156" t="str">
            <v>54 USD</v>
          </cell>
          <cell r="M156">
            <v>16</v>
          </cell>
          <cell r="N156">
            <v>0</v>
          </cell>
          <cell r="O156">
            <v>100</v>
          </cell>
          <cell r="P156">
            <v>12</v>
          </cell>
          <cell r="Q156" t="str">
            <v>AD</v>
          </cell>
          <cell r="R156">
            <v>0</v>
          </cell>
          <cell r="S156">
            <v>0</v>
          </cell>
          <cell r="T156">
            <v>0</v>
          </cell>
          <cell r="U156">
            <v>10</v>
          </cell>
          <cell r="V156">
            <v>0</v>
          </cell>
          <cell r="W156">
            <v>0</v>
          </cell>
          <cell r="X156">
            <v>27</v>
          </cell>
          <cell r="Y156">
            <v>10</v>
          </cell>
          <cell r="Z156" t="str">
            <v>BTOSdan,[02=3 03=7 04=25]</v>
          </cell>
        </row>
        <row r="157">
          <cell r="A157">
            <v>156</v>
          </cell>
          <cell r="B157" t="str">
            <v>0000GK0208431</v>
          </cell>
          <cell r="C157" t="str">
            <v>1468334523</v>
          </cell>
          <cell r="D157" t="str">
            <v>ELEMANMAZOTPOMPA</v>
          </cell>
          <cell r="F157"/>
          <cell r="G157" t="str">
            <v>CL</v>
          </cell>
          <cell r="H157">
            <v>3</v>
          </cell>
          <cell r="I157" t="str">
            <v>171.03 USD</v>
          </cell>
          <cell r="N157">
            <v>0</v>
          </cell>
          <cell r="O157">
            <v>0</v>
          </cell>
          <cell r="P157">
            <v>58</v>
          </cell>
          <cell r="Q157" t="str">
            <v>AD</v>
          </cell>
          <cell r="R157">
            <v>0</v>
          </cell>
          <cell r="S157">
            <v>0</v>
          </cell>
          <cell r="T157">
            <v>0</v>
          </cell>
          <cell r="U157">
            <v>4</v>
          </cell>
          <cell r="V157">
            <v>0</v>
          </cell>
          <cell r="W157">
            <v>0</v>
          </cell>
          <cell r="X157">
            <v>6</v>
          </cell>
          <cell r="Z157" t="str">
            <v>BTOSdan,[ 99= 0/ 00=1 01=0 02=17 03=0 04=5]</v>
          </cell>
        </row>
        <row r="158">
          <cell r="A158">
            <v>157</v>
          </cell>
          <cell r="B158" t="str">
            <v>0000GK0208440</v>
          </cell>
          <cell r="C158" t="str">
            <v>14C0180109AA</v>
          </cell>
          <cell r="D158" t="str">
            <v>CİVATALANDROVKULAK</v>
          </cell>
          <cell r="F158" t="str">
            <v>SCREW</v>
          </cell>
          <cell r="G158" t="str">
            <v>CL</v>
          </cell>
          <cell r="H158">
            <v>3</v>
          </cell>
          <cell r="I158" t="str">
            <v>.08 USD</v>
          </cell>
          <cell r="N158">
            <v>0</v>
          </cell>
          <cell r="O158">
            <v>0</v>
          </cell>
          <cell r="P158">
            <v>10</v>
          </cell>
          <cell r="Q158" t="str">
            <v>AD</v>
          </cell>
          <cell r="R158">
            <v>0</v>
          </cell>
          <cell r="S158">
            <v>0</v>
          </cell>
          <cell r="T158">
            <v>0</v>
          </cell>
          <cell r="U158">
            <v>0</v>
          </cell>
          <cell r="V158">
            <v>0</v>
          </cell>
          <cell r="W158">
            <v>0</v>
          </cell>
          <cell r="X158">
            <v>0</v>
          </cell>
          <cell r="Z158" t="str">
            <v>BTOSdan,[ 98= 0/99= 40/ 00=0 01=0 02=0]</v>
          </cell>
        </row>
        <row r="159">
          <cell r="A159">
            <v>158</v>
          </cell>
          <cell r="B159" t="str">
            <v>0000GK0208492</v>
          </cell>
          <cell r="C159" t="str">
            <v>17H8764L</v>
          </cell>
          <cell r="D159" t="str">
            <v>LASTİKHİDSIZDIRMAZ</v>
          </cell>
          <cell r="F159" t="str">
            <v>SEALFLUİDCHANNEL</v>
          </cell>
          <cell r="G159" t="str">
            <v>CL</v>
          </cell>
          <cell r="H159">
            <v>3</v>
          </cell>
          <cell r="I159" t="str">
            <v>.11 USD</v>
          </cell>
          <cell r="N159">
            <v>0</v>
          </cell>
          <cell r="O159">
            <v>0</v>
          </cell>
          <cell r="P159">
            <v>460</v>
          </cell>
          <cell r="Q159" t="str">
            <v>AD</v>
          </cell>
          <cell r="R159">
            <v>0</v>
          </cell>
          <cell r="S159">
            <v>0</v>
          </cell>
          <cell r="T159">
            <v>0</v>
          </cell>
          <cell r="U159">
            <v>0</v>
          </cell>
          <cell r="V159">
            <v>0</v>
          </cell>
          <cell r="W159">
            <v>0</v>
          </cell>
          <cell r="X159">
            <v>0</v>
          </cell>
          <cell r="Z159" t="str">
            <v>BTOSdan,[03=140 04=0]</v>
          </cell>
        </row>
        <row r="160">
          <cell r="A160">
            <v>159</v>
          </cell>
          <cell r="B160" t="str">
            <v>0000GK0208535</v>
          </cell>
          <cell r="C160" t="str">
            <v>2004230000</v>
          </cell>
          <cell r="D160" t="str">
            <v>TAKIMTURBOŞARJTAMİR</v>
          </cell>
          <cell r="E160" t="str">
            <v>LAND 300 TDİ</v>
          </cell>
          <cell r="F160" t="str">
            <v>GENİŞTİP</v>
          </cell>
          <cell r="G160" t="str">
            <v>CL</v>
          </cell>
          <cell r="H160">
            <v>3</v>
          </cell>
          <cell r="I160" t="str">
            <v>53.33 USD</v>
          </cell>
          <cell r="J160">
            <v>0</v>
          </cell>
          <cell r="K160">
            <v>0</v>
          </cell>
          <cell r="L160">
            <v>89</v>
          </cell>
          <cell r="M160">
            <v>123</v>
          </cell>
          <cell r="N160">
            <v>0</v>
          </cell>
          <cell r="O160">
            <v>100</v>
          </cell>
          <cell r="P160">
            <v>248</v>
          </cell>
          <cell r="Q160" t="str">
            <v>TK</v>
          </cell>
          <cell r="R160">
            <v>0</v>
          </cell>
          <cell r="S160">
            <v>0</v>
          </cell>
          <cell r="T160">
            <v>0</v>
          </cell>
          <cell r="U160">
            <v>89</v>
          </cell>
          <cell r="V160">
            <v>0</v>
          </cell>
          <cell r="W160">
            <v>0</v>
          </cell>
          <cell r="X160">
            <v>79</v>
          </cell>
          <cell r="Y160">
            <v>260</v>
          </cell>
          <cell r="Z160" t="str">
            <v>BTOSdan,[03=0 04=89] 05=123</v>
          </cell>
        </row>
        <row r="161">
          <cell r="A161">
            <v>160</v>
          </cell>
          <cell r="B161" t="str">
            <v>0000GK0208655</v>
          </cell>
          <cell r="C161" t="str">
            <v>2520998498041</v>
          </cell>
          <cell r="D161" t="str">
            <v>SAÇVİTESKOLBAĞLAMA</v>
          </cell>
          <cell r="F161"/>
          <cell r="G161" t="str">
            <v>CL</v>
          </cell>
          <cell r="H161">
            <v>3</v>
          </cell>
          <cell r="I161" t="str">
            <v>16.67 USD</v>
          </cell>
          <cell r="N161">
            <v>0</v>
          </cell>
          <cell r="O161">
            <v>0</v>
          </cell>
          <cell r="P161">
            <v>10</v>
          </cell>
          <cell r="Q161" t="str">
            <v>AD</v>
          </cell>
          <cell r="R161">
            <v>0</v>
          </cell>
          <cell r="S161">
            <v>0</v>
          </cell>
          <cell r="T161">
            <v>0</v>
          </cell>
          <cell r="U161">
            <v>0</v>
          </cell>
          <cell r="V161">
            <v>0</v>
          </cell>
          <cell r="W161">
            <v>0</v>
          </cell>
          <cell r="X161">
            <v>0</v>
          </cell>
          <cell r="Z161" t="str">
            <v>BTOSdan,</v>
          </cell>
        </row>
        <row r="162">
          <cell r="A162">
            <v>161</v>
          </cell>
          <cell r="B162" t="str">
            <v>0000GK0209160</v>
          </cell>
          <cell r="C162" t="str">
            <v>4007020025</v>
          </cell>
          <cell r="D162" t="str">
            <v>SEKMAN300TDİTURBOEMN</v>
          </cell>
          <cell r="F162" t="str">
            <v>RİNG</v>
          </cell>
          <cell r="G162" t="str">
            <v>CL</v>
          </cell>
          <cell r="H162">
            <v>3</v>
          </cell>
          <cell r="I162" t="str">
            <v>.8 USD</v>
          </cell>
          <cell r="N162">
            <v>0</v>
          </cell>
          <cell r="O162">
            <v>0</v>
          </cell>
          <cell r="P162">
            <v>590</v>
          </cell>
          <cell r="Q162" t="str">
            <v>AD</v>
          </cell>
          <cell r="R162">
            <v>0</v>
          </cell>
          <cell r="S162">
            <v>0</v>
          </cell>
          <cell r="T162">
            <v>0</v>
          </cell>
          <cell r="U162">
            <v>30</v>
          </cell>
          <cell r="V162">
            <v>0</v>
          </cell>
          <cell r="W162">
            <v>0</v>
          </cell>
          <cell r="X162">
            <v>21</v>
          </cell>
          <cell r="Z162" t="str">
            <v>BTOSdan,[02=0 03=69 04=50]</v>
          </cell>
        </row>
        <row r="163">
          <cell r="A163">
            <v>162</v>
          </cell>
          <cell r="B163" t="str">
            <v>0000GK0209161</v>
          </cell>
          <cell r="C163" t="str">
            <v>4007490006</v>
          </cell>
          <cell r="D163" t="str">
            <v>SEKMAN300TDİTURBOYAĞ</v>
          </cell>
          <cell r="F163" t="str">
            <v>RİNG</v>
          </cell>
          <cell r="G163" t="str">
            <v>CL</v>
          </cell>
          <cell r="H163">
            <v>3</v>
          </cell>
          <cell r="I163" t="str">
            <v>6.67 USD</v>
          </cell>
          <cell r="N163">
            <v>0</v>
          </cell>
          <cell r="O163">
            <v>0</v>
          </cell>
          <cell r="P163">
            <v>636</v>
          </cell>
          <cell r="Q163" t="str">
            <v>AD</v>
          </cell>
          <cell r="R163">
            <v>0</v>
          </cell>
          <cell r="S163">
            <v>0</v>
          </cell>
          <cell r="T163">
            <v>0</v>
          </cell>
          <cell r="U163">
            <v>104</v>
          </cell>
          <cell r="V163">
            <v>0</v>
          </cell>
          <cell r="W163">
            <v>0</v>
          </cell>
          <cell r="X163">
            <v>58</v>
          </cell>
          <cell r="Z163" t="str">
            <v>BTOSdan,[02=82 03=104 04=124] 05=99</v>
          </cell>
        </row>
        <row r="164">
          <cell r="A164">
            <v>163</v>
          </cell>
          <cell r="B164" t="str">
            <v>0000GK0209239</v>
          </cell>
          <cell r="C164" t="str">
            <v>4030690164</v>
          </cell>
          <cell r="D164" t="str">
            <v>ORİNGEMMESALYONGOZ</v>
          </cell>
          <cell r="F164" t="str">
            <v>(CAARET MARKA)</v>
          </cell>
          <cell r="G164" t="str">
            <v>CL</v>
          </cell>
          <cell r="H164">
            <v>3</v>
          </cell>
          <cell r="I164" t="str">
            <v>.65 USD</v>
          </cell>
          <cell r="N164">
            <v>0</v>
          </cell>
          <cell r="O164">
            <v>0</v>
          </cell>
          <cell r="P164">
            <v>14</v>
          </cell>
          <cell r="Q164" t="str">
            <v>AD</v>
          </cell>
          <cell r="R164">
            <v>0</v>
          </cell>
          <cell r="S164">
            <v>0</v>
          </cell>
          <cell r="T164">
            <v>0</v>
          </cell>
          <cell r="U164">
            <v>0</v>
          </cell>
          <cell r="V164">
            <v>0</v>
          </cell>
          <cell r="W164">
            <v>0</v>
          </cell>
          <cell r="X164">
            <v>0</v>
          </cell>
          <cell r="Z164" t="str">
            <v>BTOSdan,[99-358 G-70558 99= 5 00=0 01=0 02=0]</v>
          </cell>
        </row>
        <row r="165">
          <cell r="A165">
            <v>164</v>
          </cell>
          <cell r="B165" t="str">
            <v>0000GK0209253</v>
          </cell>
          <cell r="C165" t="str">
            <v>4038180009</v>
          </cell>
          <cell r="D165" t="str">
            <v>SEKMAN300TDİTURBOYAĞ</v>
          </cell>
          <cell r="E165" t="str">
            <v>LAND 300 TDİ</v>
          </cell>
          <cell r="F165" t="str">
            <v>RİNG</v>
          </cell>
          <cell r="G165" t="str">
            <v>CL</v>
          </cell>
          <cell r="H165">
            <v>3</v>
          </cell>
          <cell r="I165" t="str">
            <v>1.83 USD</v>
          </cell>
          <cell r="J165">
            <v>20</v>
          </cell>
          <cell r="K165">
            <v>15</v>
          </cell>
          <cell r="L165">
            <v>5</v>
          </cell>
          <cell r="M165">
            <v>99</v>
          </cell>
          <cell r="N165">
            <v>4</v>
          </cell>
          <cell r="O165">
            <v>0</v>
          </cell>
          <cell r="P165">
            <v>12</v>
          </cell>
          <cell r="Q165" t="str">
            <v>AD</v>
          </cell>
          <cell r="R165">
            <v>0</v>
          </cell>
          <cell r="S165">
            <v>0</v>
          </cell>
          <cell r="T165">
            <v>0</v>
          </cell>
          <cell r="U165">
            <v>99</v>
          </cell>
          <cell r="V165">
            <v>0</v>
          </cell>
          <cell r="W165">
            <v>0</v>
          </cell>
          <cell r="X165">
            <v>5</v>
          </cell>
          <cell r="Y165">
            <v>475</v>
          </cell>
          <cell r="Z165" t="str">
            <v>BTOSdan,[02=20 03=15 04=5]</v>
          </cell>
        </row>
        <row r="166">
          <cell r="A166">
            <v>165</v>
          </cell>
          <cell r="B166" t="str">
            <v>0000GK0209470</v>
          </cell>
          <cell r="C166" t="str">
            <v>4300690163</v>
          </cell>
          <cell r="D166" t="str">
            <v>ORİNG300TDİTURBOŞARJ</v>
          </cell>
          <cell r="F166" t="str">
            <v>ORİNG</v>
          </cell>
          <cell r="G166" t="str">
            <v>CL</v>
          </cell>
          <cell r="H166">
            <v>3</v>
          </cell>
          <cell r="I166" t="str">
            <v>4.36 USD</v>
          </cell>
          <cell r="N166">
            <v>0</v>
          </cell>
          <cell r="O166">
            <v>0</v>
          </cell>
          <cell r="P166">
            <v>100</v>
          </cell>
          <cell r="Q166" t="str">
            <v>AD</v>
          </cell>
          <cell r="R166">
            <v>0</v>
          </cell>
          <cell r="S166">
            <v>0</v>
          </cell>
          <cell r="T166">
            <v>0</v>
          </cell>
          <cell r="U166">
            <v>0</v>
          </cell>
          <cell r="V166">
            <v>0</v>
          </cell>
          <cell r="W166">
            <v>0</v>
          </cell>
          <cell r="X166">
            <v>0</v>
          </cell>
          <cell r="Z166" t="str">
            <v>BTOSdan,[02=0]</v>
          </cell>
        </row>
        <row r="167">
          <cell r="A167">
            <v>166</v>
          </cell>
          <cell r="B167" t="str">
            <v>0000GK0209525</v>
          </cell>
          <cell r="C167" t="str">
            <v>4314680005</v>
          </cell>
          <cell r="D167" t="str">
            <v>REKOR300TDİTURBOBORU</v>
          </cell>
          <cell r="F167" t="str">
            <v>FİTTİNG</v>
          </cell>
          <cell r="G167" t="str">
            <v>CL</v>
          </cell>
          <cell r="H167">
            <v>3</v>
          </cell>
          <cell r="I167" t="str">
            <v>5.78 USD</v>
          </cell>
          <cell r="N167">
            <v>0</v>
          </cell>
          <cell r="O167">
            <v>0</v>
          </cell>
          <cell r="P167">
            <v>73</v>
          </cell>
          <cell r="Q167" t="str">
            <v>AD</v>
          </cell>
          <cell r="R167">
            <v>0</v>
          </cell>
          <cell r="S167">
            <v>0</v>
          </cell>
          <cell r="T167">
            <v>0</v>
          </cell>
          <cell r="U167">
            <v>0</v>
          </cell>
          <cell r="V167">
            <v>0</v>
          </cell>
          <cell r="W167">
            <v>0</v>
          </cell>
          <cell r="X167">
            <v>0</v>
          </cell>
          <cell r="Z167" t="str">
            <v>BTOSdan,[02=3 03=43 04=5]</v>
          </cell>
        </row>
        <row r="168">
          <cell r="A168">
            <v>167</v>
          </cell>
          <cell r="B168" t="str">
            <v>0000GK0209571</v>
          </cell>
          <cell r="C168" t="str">
            <v>4322540002</v>
          </cell>
          <cell r="D168" t="str">
            <v>YATAKİSTİNAT</v>
          </cell>
          <cell r="F168" t="str">
            <v>BEARING.THRUST</v>
          </cell>
          <cell r="G168" t="str">
            <v>CL</v>
          </cell>
          <cell r="H168">
            <v>3</v>
          </cell>
          <cell r="I168" t="str">
            <v>12 USD</v>
          </cell>
          <cell r="N168">
            <v>0</v>
          </cell>
          <cell r="O168">
            <v>0</v>
          </cell>
          <cell r="P168">
            <v>139</v>
          </cell>
          <cell r="Q168" t="str">
            <v>AD</v>
          </cell>
          <cell r="R168">
            <v>0</v>
          </cell>
          <cell r="S168">
            <v>0</v>
          </cell>
          <cell r="T168">
            <v>0</v>
          </cell>
          <cell r="U168">
            <v>0</v>
          </cell>
          <cell r="V168">
            <v>0</v>
          </cell>
          <cell r="W168">
            <v>0</v>
          </cell>
          <cell r="X168">
            <v>0</v>
          </cell>
          <cell r="Z168" t="str">
            <v>BTOSdan,[03=37 04=19]</v>
          </cell>
        </row>
        <row r="169">
          <cell r="A169">
            <v>168</v>
          </cell>
          <cell r="B169" t="str">
            <v>0000GK0209649</v>
          </cell>
          <cell r="C169" t="str">
            <v>4438540110</v>
          </cell>
          <cell r="D169" t="str">
            <v>KATRİCH LANDRO.300TD</v>
          </cell>
          <cell r="F169" t="str">
            <v>(CAARET MARKA)</v>
          </cell>
          <cell r="G169" t="str">
            <v>CL</v>
          </cell>
          <cell r="H169">
            <v>3</v>
          </cell>
          <cell r="I169" t="str">
            <v>260 USD</v>
          </cell>
          <cell r="N169">
            <v>3</v>
          </cell>
          <cell r="O169">
            <v>250</v>
          </cell>
          <cell r="P169">
            <v>563</v>
          </cell>
          <cell r="Q169" t="str">
            <v>AD</v>
          </cell>
          <cell r="R169">
            <v>0</v>
          </cell>
          <cell r="S169">
            <v>0</v>
          </cell>
          <cell r="T169">
            <v>0</v>
          </cell>
          <cell r="U169">
            <v>48</v>
          </cell>
          <cell r="V169">
            <v>0</v>
          </cell>
          <cell r="W169">
            <v>0</v>
          </cell>
          <cell r="X169">
            <v>152</v>
          </cell>
          <cell r="Z169" t="str">
            <v>BTOSdan,[99-358 G-70571 99= 5// 00=11 01=41 02=44 03=96 04=128] 05=104</v>
          </cell>
        </row>
        <row r="170">
          <cell r="A170">
            <v>169</v>
          </cell>
          <cell r="B170" t="str">
            <v>0000GK0209652</v>
          </cell>
          <cell r="C170" t="str">
            <v>4463350009</v>
          </cell>
          <cell r="D170" t="str">
            <v>PERVANE300TDİTURBO.</v>
          </cell>
          <cell r="E170" t="str">
            <v>LAND 300 TDİ</v>
          </cell>
          <cell r="F170" t="str">
            <v>WHEEL</v>
          </cell>
          <cell r="G170" t="str">
            <v>CL</v>
          </cell>
          <cell r="H170">
            <v>3</v>
          </cell>
          <cell r="I170" t="str">
            <v>53.33 USD</v>
          </cell>
          <cell r="J170">
            <v>72</v>
          </cell>
          <cell r="K170">
            <v>57</v>
          </cell>
          <cell r="L170">
            <v>86</v>
          </cell>
          <cell r="M170">
            <v>112</v>
          </cell>
          <cell r="N170">
            <v>0</v>
          </cell>
          <cell r="O170">
            <v>0</v>
          </cell>
          <cell r="P170">
            <v>323</v>
          </cell>
          <cell r="Q170" t="str">
            <v>AD</v>
          </cell>
          <cell r="R170">
            <v>0</v>
          </cell>
          <cell r="S170">
            <v>0</v>
          </cell>
          <cell r="T170">
            <v>0</v>
          </cell>
          <cell r="U170">
            <v>93</v>
          </cell>
          <cell r="V170">
            <v>0</v>
          </cell>
          <cell r="W170">
            <v>0</v>
          </cell>
          <cell r="X170">
            <v>46</v>
          </cell>
          <cell r="Y170">
            <v>250</v>
          </cell>
          <cell r="Z170" t="str">
            <v>BTOSdan,[02=72 03=57 04=86] 05=112</v>
          </cell>
        </row>
        <row r="171">
          <cell r="A171">
            <v>170</v>
          </cell>
          <cell r="B171" t="str">
            <v>0000GK0209955</v>
          </cell>
          <cell r="C171" t="str">
            <v>521328</v>
          </cell>
          <cell r="D171" t="str">
            <v>PULSARIAVAREDİŞLİ</v>
          </cell>
          <cell r="F171"/>
          <cell r="G171" t="str">
            <v>CL</v>
          </cell>
          <cell r="H171">
            <v>3</v>
          </cell>
          <cell r="I171" t="str">
            <v>1.21 USD</v>
          </cell>
          <cell r="N171">
            <v>0</v>
          </cell>
          <cell r="O171">
            <v>0</v>
          </cell>
          <cell r="P171">
            <v>62</v>
          </cell>
          <cell r="Q171" t="str">
            <v>AD</v>
          </cell>
          <cell r="R171">
            <v>0</v>
          </cell>
          <cell r="S171">
            <v>0</v>
          </cell>
          <cell r="T171">
            <v>0</v>
          </cell>
          <cell r="U171">
            <v>0</v>
          </cell>
          <cell r="V171">
            <v>0</v>
          </cell>
          <cell r="W171">
            <v>0</v>
          </cell>
          <cell r="X171">
            <v>0</v>
          </cell>
          <cell r="Z171" t="str">
            <v>BTOSdan,[98= 2 99= 2 00=4 01=0 02=6 03=0]</v>
          </cell>
        </row>
        <row r="172">
          <cell r="A172">
            <v>171</v>
          </cell>
          <cell r="B172" t="str">
            <v>0000GK0209961</v>
          </cell>
          <cell r="C172" t="str">
            <v>523354</v>
          </cell>
          <cell r="D172" t="str">
            <v>BİLYASUPOMPAMİL</v>
          </cell>
          <cell r="F172" t="str">
            <v>3 ANA YATAK</v>
          </cell>
          <cell r="G172" t="str">
            <v>CL</v>
          </cell>
          <cell r="H172">
            <v>3</v>
          </cell>
          <cell r="I172" t="str">
            <v>5.33 USD</v>
          </cell>
          <cell r="N172">
            <v>0</v>
          </cell>
          <cell r="O172">
            <v>50</v>
          </cell>
          <cell r="P172">
            <v>27</v>
          </cell>
          <cell r="Q172" t="str">
            <v>AD</v>
          </cell>
          <cell r="R172">
            <v>0</v>
          </cell>
          <cell r="S172">
            <v>0</v>
          </cell>
          <cell r="T172">
            <v>0</v>
          </cell>
          <cell r="U172">
            <v>7</v>
          </cell>
          <cell r="V172">
            <v>0</v>
          </cell>
          <cell r="W172">
            <v>0</v>
          </cell>
          <cell r="X172">
            <v>7</v>
          </cell>
          <cell r="Z172" t="str">
            <v>BTOSdan,[98= 2 99= 7 00=11 01=10 02=10 03=17 04=10]</v>
          </cell>
        </row>
        <row r="173">
          <cell r="A173">
            <v>172</v>
          </cell>
          <cell r="B173">
            <v>5340998062193</v>
          </cell>
          <cell r="C173" t="str">
            <v>525497</v>
          </cell>
          <cell r="D173" t="str">
            <v>TAPALANDROVBLOKSU</v>
          </cell>
          <cell r="F173" t="str">
            <v>PLUG</v>
          </cell>
          <cell r="G173" t="str">
            <v>CL</v>
          </cell>
          <cell r="H173">
            <v>3</v>
          </cell>
          <cell r="I173" t="str">
            <v>.19 USD</v>
          </cell>
          <cell r="N173">
            <v>0</v>
          </cell>
          <cell r="O173">
            <v>0</v>
          </cell>
          <cell r="P173">
            <v>0</v>
          </cell>
          <cell r="Q173" t="str">
            <v>AD</v>
          </cell>
          <cell r="R173">
            <v>0</v>
          </cell>
          <cell r="S173">
            <v>0</v>
          </cell>
          <cell r="T173">
            <v>0</v>
          </cell>
          <cell r="U173">
            <v>0</v>
          </cell>
          <cell r="V173">
            <v>0</v>
          </cell>
          <cell r="W173">
            <v>0</v>
          </cell>
          <cell r="X173">
            <v>340</v>
          </cell>
          <cell r="Z173" t="str">
            <v>BTOSdan,[ /98= -//99= 5//00=0 01=0 02=22 03=38 04=45 TAM.SİP.ÇEK]</v>
          </cell>
        </row>
        <row r="174">
          <cell r="A174">
            <v>173</v>
          </cell>
          <cell r="B174" t="str">
            <v>0000GK0209986</v>
          </cell>
          <cell r="C174" t="str">
            <v>530590</v>
          </cell>
          <cell r="D174" t="str">
            <v>TAKIMLANDROVSUPOMTAM</v>
          </cell>
          <cell r="F174" t="str">
            <v>OVERHAULKİT</v>
          </cell>
          <cell r="G174" t="str">
            <v>CL</v>
          </cell>
          <cell r="H174">
            <v>3</v>
          </cell>
          <cell r="I174" t="str">
            <v>166.23 USD</v>
          </cell>
          <cell r="N174">
            <v>0</v>
          </cell>
          <cell r="O174">
            <v>0</v>
          </cell>
          <cell r="P174">
            <v>2</v>
          </cell>
          <cell r="Q174" t="str">
            <v>AD</v>
          </cell>
          <cell r="R174">
            <v>0</v>
          </cell>
          <cell r="S174">
            <v>0</v>
          </cell>
          <cell r="T174">
            <v>0</v>
          </cell>
          <cell r="U174">
            <v>0</v>
          </cell>
          <cell r="V174">
            <v>0</v>
          </cell>
          <cell r="W174">
            <v>0</v>
          </cell>
          <cell r="X174">
            <v>0</v>
          </cell>
          <cell r="Z174" t="str">
            <v>BTOSdan,</v>
          </cell>
        </row>
        <row r="175">
          <cell r="A175">
            <v>174</v>
          </cell>
          <cell r="B175" t="str">
            <v>0000GK0210100</v>
          </cell>
          <cell r="C175" t="str">
            <v>532979</v>
          </cell>
          <cell r="D175" t="str">
            <v>DİŞLİSEKROMENÇTRANFE</v>
          </cell>
          <cell r="F175"/>
          <cell r="G175" t="str">
            <v>CL</v>
          </cell>
          <cell r="H175">
            <v>3</v>
          </cell>
          <cell r="I175" t="str">
            <v>39.42 USD</v>
          </cell>
          <cell r="N175">
            <v>0</v>
          </cell>
          <cell r="O175">
            <v>0</v>
          </cell>
          <cell r="P175">
            <v>13</v>
          </cell>
          <cell r="Q175" t="str">
            <v>AD</v>
          </cell>
          <cell r="R175">
            <v>0</v>
          </cell>
          <cell r="S175">
            <v>0</v>
          </cell>
          <cell r="T175">
            <v>0</v>
          </cell>
          <cell r="U175">
            <v>0</v>
          </cell>
          <cell r="V175">
            <v>0</v>
          </cell>
          <cell r="W175">
            <v>0</v>
          </cell>
          <cell r="X175">
            <v>0</v>
          </cell>
          <cell r="Z175" t="str">
            <v>BTOSdan,</v>
          </cell>
        </row>
        <row r="176">
          <cell r="A176">
            <v>175</v>
          </cell>
          <cell r="B176" t="str">
            <v>0000GK0210252</v>
          </cell>
          <cell r="C176" t="str">
            <v>561197AR</v>
          </cell>
          <cell r="D176" t="str">
            <v>PULAVEREDİŞLİ</v>
          </cell>
          <cell r="F176" t="str">
            <v>ESKİTRANSFER</v>
          </cell>
          <cell r="G176" t="str">
            <v>CL</v>
          </cell>
          <cell r="H176">
            <v>3</v>
          </cell>
          <cell r="I176" t="str">
            <v>1.26 USD</v>
          </cell>
          <cell r="N176">
            <v>0</v>
          </cell>
          <cell r="O176">
            <v>0</v>
          </cell>
          <cell r="P176">
            <v>6</v>
          </cell>
          <cell r="Q176" t="str">
            <v>AD</v>
          </cell>
          <cell r="R176">
            <v>0</v>
          </cell>
          <cell r="S176">
            <v>0</v>
          </cell>
          <cell r="T176">
            <v>0</v>
          </cell>
          <cell r="U176">
            <v>0</v>
          </cell>
          <cell r="V176">
            <v>0</v>
          </cell>
          <cell r="W176">
            <v>0</v>
          </cell>
          <cell r="X176">
            <v>0</v>
          </cell>
          <cell r="Z176" t="str">
            <v>BTOSdan,</v>
          </cell>
        </row>
        <row r="177">
          <cell r="A177">
            <v>176</v>
          </cell>
          <cell r="B177" t="str">
            <v>0000GK0210491</v>
          </cell>
          <cell r="C177" t="str">
            <v>607357</v>
          </cell>
          <cell r="D177" t="str">
            <v>PULDİFRANSİYELKAPLİN</v>
          </cell>
          <cell r="E177" t="str">
            <v>LAND 300 TDİ</v>
          </cell>
          <cell r="F177" t="str">
            <v>WASHER</v>
          </cell>
          <cell r="G177" t="str">
            <v>CL</v>
          </cell>
          <cell r="H177">
            <v>3</v>
          </cell>
          <cell r="I177" t="str">
            <v>2.07 USD</v>
          </cell>
          <cell r="M177">
            <v>8</v>
          </cell>
          <cell r="N177">
            <v>0</v>
          </cell>
          <cell r="O177">
            <v>20</v>
          </cell>
          <cell r="P177">
            <v>6</v>
          </cell>
          <cell r="Q177" t="str">
            <v>AD</v>
          </cell>
          <cell r="R177">
            <v>0</v>
          </cell>
          <cell r="S177">
            <v>0</v>
          </cell>
          <cell r="T177">
            <v>0</v>
          </cell>
          <cell r="U177">
            <v>3</v>
          </cell>
          <cell r="V177">
            <v>0</v>
          </cell>
          <cell r="W177">
            <v>0</v>
          </cell>
          <cell r="X177">
            <v>5</v>
          </cell>
          <cell r="Y177">
            <v>15</v>
          </cell>
          <cell r="Z177" t="str">
            <v>BTOSdan,</v>
          </cell>
        </row>
        <row r="178">
          <cell r="A178">
            <v>177</v>
          </cell>
          <cell r="B178" t="str">
            <v>0000GK0210845</v>
          </cell>
          <cell r="C178" t="str">
            <v>7174594L</v>
          </cell>
          <cell r="D178" t="str">
            <v>VİDALANROVMAZPOMAYAR</v>
          </cell>
          <cell r="F178"/>
          <cell r="G178" t="str">
            <v>CL</v>
          </cell>
          <cell r="H178">
            <v>3</v>
          </cell>
          <cell r="I178" t="str">
            <v>.84 USD</v>
          </cell>
          <cell r="N178">
            <v>0</v>
          </cell>
          <cell r="O178">
            <v>0</v>
          </cell>
          <cell r="P178">
            <v>15</v>
          </cell>
          <cell r="Q178" t="str">
            <v>AD</v>
          </cell>
          <cell r="R178">
            <v>0</v>
          </cell>
          <cell r="S178">
            <v>0</v>
          </cell>
          <cell r="T178">
            <v>0</v>
          </cell>
          <cell r="U178">
            <v>1</v>
          </cell>
          <cell r="V178">
            <v>0</v>
          </cell>
          <cell r="W178">
            <v>0</v>
          </cell>
          <cell r="X178">
            <v>0</v>
          </cell>
          <cell r="Z178" t="str">
            <v>BTOSdan,</v>
          </cell>
        </row>
        <row r="179">
          <cell r="A179">
            <v>178</v>
          </cell>
          <cell r="B179" t="str">
            <v>0000GK0210897</v>
          </cell>
          <cell r="C179" t="str">
            <v>71831792L</v>
          </cell>
          <cell r="D179" t="str">
            <v>ELEMANMAZOTPOMPA</v>
          </cell>
          <cell r="F179"/>
          <cell r="G179" t="str">
            <v>CL</v>
          </cell>
          <cell r="H179">
            <v>3</v>
          </cell>
          <cell r="I179" t="str">
            <v>216.67 USD</v>
          </cell>
          <cell r="N179">
            <v>0</v>
          </cell>
          <cell r="O179">
            <v>0</v>
          </cell>
          <cell r="P179">
            <v>0</v>
          </cell>
          <cell r="Q179" t="str">
            <v>AD</v>
          </cell>
          <cell r="R179">
            <v>0</v>
          </cell>
          <cell r="S179">
            <v>0</v>
          </cell>
          <cell r="T179">
            <v>0</v>
          </cell>
          <cell r="U179">
            <v>0</v>
          </cell>
          <cell r="V179">
            <v>0</v>
          </cell>
          <cell r="W179">
            <v>0</v>
          </cell>
          <cell r="X179">
            <v>53</v>
          </cell>
          <cell r="Z179" t="str">
            <v>BTOSdan,</v>
          </cell>
        </row>
        <row r="180">
          <cell r="A180">
            <v>179</v>
          </cell>
          <cell r="B180" t="str">
            <v>0000GK0210900</v>
          </cell>
          <cell r="C180" t="str">
            <v>71A0080228AA</v>
          </cell>
          <cell r="D180" t="str">
            <v>SOMUN M4LANDROVER</v>
          </cell>
          <cell r="F180" t="str">
            <v>NUT</v>
          </cell>
          <cell r="G180" t="str">
            <v>CL</v>
          </cell>
          <cell r="H180">
            <v>3</v>
          </cell>
          <cell r="I180" t="str">
            <v>.02 USD</v>
          </cell>
          <cell r="N180">
            <v>0</v>
          </cell>
          <cell r="O180">
            <v>0</v>
          </cell>
          <cell r="P180">
            <v>60</v>
          </cell>
          <cell r="Q180" t="str">
            <v>AD</v>
          </cell>
          <cell r="R180">
            <v>0</v>
          </cell>
          <cell r="S180">
            <v>0</v>
          </cell>
          <cell r="T180">
            <v>0</v>
          </cell>
          <cell r="U180">
            <v>0</v>
          </cell>
          <cell r="V180">
            <v>0</v>
          </cell>
          <cell r="W180">
            <v>0</v>
          </cell>
          <cell r="X180">
            <v>0</v>
          </cell>
          <cell r="Z180" t="str">
            <v>BTOSdan,</v>
          </cell>
        </row>
        <row r="181">
          <cell r="A181">
            <v>180</v>
          </cell>
          <cell r="B181" t="str">
            <v>0000GK0210904</v>
          </cell>
          <cell r="C181" t="str">
            <v>71A1072065AA</v>
          </cell>
          <cell r="D181" t="str">
            <v>KÖRÜKPROJEKTÖR</v>
          </cell>
          <cell r="F181"/>
          <cell r="G181" t="str">
            <v>CL</v>
          </cell>
          <cell r="H181">
            <v>3</v>
          </cell>
          <cell r="I181" t="str">
            <v>.73 USD</v>
          </cell>
          <cell r="N181">
            <v>0</v>
          </cell>
          <cell r="O181">
            <v>0</v>
          </cell>
          <cell r="P181">
            <v>0</v>
          </cell>
          <cell r="Q181" t="str">
            <v>AD</v>
          </cell>
          <cell r="R181">
            <v>0</v>
          </cell>
          <cell r="S181">
            <v>0</v>
          </cell>
          <cell r="T181">
            <v>0</v>
          </cell>
          <cell r="U181">
            <v>0</v>
          </cell>
          <cell r="V181">
            <v>0</v>
          </cell>
          <cell r="W181">
            <v>0</v>
          </cell>
          <cell r="X181">
            <v>2</v>
          </cell>
          <cell r="Z181" t="str">
            <v>BTOSdan,</v>
          </cell>
        </row>
        <row r="182">
          <cell r="A182">
            <v>181</v>
          </cell>
          <cell r="B182" t="str">
            <v>0000GK0210905</v>
          </cell>
          <cell r="C182" t="str">
            <v>71A7016707AA</v>
          </cell>
          <cell r="D182" t="str">
            <v>ENDÜVİLANDROVERMARŞ</v>
          </cell>
          <cell r="F182" t="str">
            <v>ARMATURE</v>
          </cell>
          <cell r="G182" t="str">
            <v>CP</v>
          </cell>
          <cell r="H182">
            <v>3</v>
          </cell>
          <cell r="I182" t="str">
            <v>51.33 USD</v>
          </cell>
          <cell r="N182">
            <v>0</v>
          </cell>
          <cell r="O182">
            <v>0</v>
          </cell>
          <cell r="P182">
            <v>0</v>
          </cell>
          <cell r="Q182" t="str">
            <v>AD</v>
          </cell>
          <cell r="R182">
            <v>0</v>
          </cell>
          <cell r="S182">
            <v>0</v>
          </cell>
          <cell r="T182">
            <v>0</v>
          </cell>
          <cell r="U182">
            <v>0</v>
          </cell>
          <cell r="V182">
            <v>0</v>
          </cell>
          <cell r="W182">
            <v>0</v>
          </cell>
          <cell r="X182">
            <v>54</v>
          </cell>
          <cell r="Z182" t="str">
            <v>BTOSdan,</v>
          </cell>
        </row>
        <row r="183">
          <cell r="A183">
            <v>182</v>
          </cell>
          <cell r="B183" t="str">
            <v>0000GK0210906</v>
          </cell>
          <cell r="C183" t="str">
            <v>71A7016721AA</v>
          </cell>
          <cell r="D183" t="str">
            <v>DİŞLİMARŞMOTORGURUP</v>
          </cell>
          <cell r="F183" t="str">
            <v>PLANETGEAR</v>
          </cell>
          <cell r="G183" t="str">
            <v>CL</v>
          </cell>
          <cell r="H183">
            <v>3</v>
          </cell>
          <cell r="I183" t="str">
            <v>36.67 USD</v>
          </cell>
          <cell r="N183">
            <v>0</v>
          </cell>
          <cell r="O183">
            <v>0</v>
          </cell>
          <cell r="P183">
            <v>0</v>
          </cell>
          <cell r="Q183" t="str">
            <v>AD</v>
          </cell>
          <cell r="R183">
            <v>0</v>
          </cell>
          <cell r="S183">
            <v>0</v>
          </cell>
          <cell r="T183">
            <v>0</v>
          </cell>
          <cell r="U183">
            <v>0</v>
          </cell>
          <cell r="V183">
            <v>0</v>
          </cell>
          <cell r="W183">
            <v>0</v>
          </cell>
          <cell r="X183">
            <v>3</v>
          </cell>
          <cell r="Z183" t="str">
            <v>BTOSdan,</v>
          </cell>
        </row>
        <row r="184">
          <cell r="A184">
            <v>183</v>
          </cell>
          <cell r="B184" t="str">
            <v>0000GK0210907</v>
          </cell>
          <cell r="C184" t="str">
            <v>71A7016937AA</v>
          </cell>
          <cell r="D184" t="str">
            <v>DİYOTTABLASIŞARZDİNA</v>
          </cell>
          <cell r="F184" t="str">
            <v>VOLTAGE</v>
          </cell>
          <cell r="G184" t="str">
            <v>CP</v>
          </cell>
          <cell r="H184">
            <v>3</v>
          </cell>
          <cell r="I184" t="str">
            <v>8.18 USD</v>
          </cell>
          <cell r="N184">
            <v>0</v>
          </cell>
          <cell r="O184">
            <v>0</v>
          </cell>
          <cell r="P184">
            <v>0</v>
          </cell>
          <cell r="Q184" t="str">
            <v>AD</v>
          </cell>
          <cell r="R184">
            <v>0</v>
          </cell>
          <cell r="S184">
            <v>0</v>
          </cell>
          <cell r="T184">
            <v>0</v>
          </cell>
          <cell r="U184">
            <v>0</v>
          </cell>
          <cell r="V184">
            <v>0</v>
          </cell>
          <cell r="W184">
            <v>0</v>
          </cell>
          <cell r="X184">
            <v>20</v>
          </cell>
          <cell r="Z184" t="str">
            <v>BTOSdan,</v>
          </cell>
        </row>
        <row r="185">
          <cell r="A185">
            <v>184</v>
          </cell>
          <cell r="B185" t="str">
            <v>0000GK0210908</v>
          </cell>
          <cell r="C185" t="str">
            <v>71A7016943AA</v>
          </cell>
          <cell r="D185" t="str">
            <v>KAPAKÖNŞARJDİNAMO</v>
          </cell>
          <cell r="F185" t="str">
            <v>DRİVEENDBRACKET</v>
          </cell>
          <cell r="G185" t="str">
            <v>CP</v>
          </cell>
          <cell r="H185">
            <v>3</v>
          </cell>
          <cell r="I185" t="str">
            <v>6 USD</v>
          </cell>
          <cell r="N185">
            <v>0</v>
          </cell>
          <cell r="O185">
            <v>0</v>
          </cell>
          <cell r="P185">
            <v>0</v>
          </cell>
          <cell r="Q185" t="str">
            <v>AD</v>
          </cell>
          <cell r="R185">
            <v>0</v>
          </cell>
          <cell r="S185">
            <v>0</v>
          </cell>
          <cell r="T185">
            <v>0</v>
          </cell>
          <cell r="U185">
            <v>0</v>
          </cell>
          <cell r="V185">
            <v>0</v>
          </cell>
          <cell r="W185">
            <v>0</v>
          </cell>
          <cell r="X185">
            <v>5</v>
          </cell>
          <cell r="Z185" t="str">
            <v>BTOSdan,</v>
          </cell>
        </row>
        <row r="186">
          <cell r="A186">
            <v>185</v>
          </cell>
          <cell r="B186" t="str">
            <v>0000GK0210909</v>
          </cell>
          <cell r="C186" t="str">
            <v>71A7016945AA</v>
          </cell>
          <cell r="D186" t="str">
            <v>KÖMÜRTAKIMIKONJEKTÖR</v>
          </cell>
          <cell r="F186" t="str">
            <v>RECTİFİER</v>
          </cell>
          <cell r="G186" t="str">
            <v>CP</v>
          </cell>
          <cell r="H186">
            <v>3</v>
          </cell>
          <cell r="I186" t="str">
            <v>9.67 USD</v>
          </cell>
          <cell r="N186">
            <v>0</v>
          </cell>
          <cell r="O186">
            <v>0</v>
          </cell>
          <cell r="P186">
            <v>0</v>
          </cell>
          <cell r="Q186" t="str">
            <v>AD</v>
          </cell>
          <cell r="R186">
            <v>0</v>
          </cell>
          <cell r="S186">
            <v>0</v>
          </cell>
          <cell r="T186">
            <v>0</v>
          </cell>
          <cell r="U186">
            <v>0</v>
          </cell>
          <cell r="V186">
            <v>0</v>
          </cell>
          <cell r="W186">
            <v>0</v>
          </cell>
          <cell r="X186">
            <v>20</v>
          </cell>
          <cell r="Z186" t="str">
            <v>BTOSdan,</v>
          </cell>
        </row>
        <row r="187">
          <cell r="A187">
            <v>186</v>
          </cell>
          <cell r="B187" t="str">
            <v>0000GK0210956</v>
          </cell>
          <cell r="C187" t="str">
            <v>72A1670057AA</v>
          </cell>
          <cell r="D187" t="str">
            <v>DİREKBAYRAKFORS</v>
          </cell>
          <cell r="F187" t="str">
            <v>FLAGMNTGSASSY</v>
          </cell>
          <cell r="G187" t="str">
            <v>CL</v>
          </cell>
          <cell r="H187">
            <v>3</v>
          </cell>
          <cell r="I187" t="str">
            <v>37.86 USD</v>
          </cell>
          <cell r="N187">
            <v>0</v>
          </cell>
          <cell r="O187">
            <v>0</v>
          </cell>
          <cell r="P187">
            <v>0</v>
          </cell>
          <cell r="Q187" t="str">
            <v>AD</v>
          </cell>
          <cell r="R187">
            <v>0</v>
          </cell>
          <cell r="S187">
            <v>0</v>
          </cell>
          <cell r="T187">
            <v>0</v>
          </cell>
          <cell r="U187">
            <v>0</v>
          </cell>
          <cell r="V187">
            <v>0</v>
          </cell>
          <cell r="W187">
            <v>1</v>
          </cell>
          <cell r="X187">
            <v>1</v>
          </cell>
          <cell r="Z187" t="str">
            <v>BTOSdan,</v>
          </cell>
        </row>
        <row r="188">
          <cell r="A188">
            <v>187</v>
          </cell>
          <cell r="B188" t="str">
            <v>0000GK0211893</v>
          </cell>
          <cell r="C188" t="str">
            <v>FTC4010</v>
          </cell>
          <cell r="D188" t="str">
            <v>HALKAŞANZ.SEKROMENÇ</v>
          </cell>
          <cell r="F188" t="str">
            <v>RİNG DUAL LİNE</v>
          </cell>
          <cell r="G188" t="str">
            <v>CL</v>
          </cell>
          <cell r="H188">
            <v>3</v>
          </cell>
          <cell r="I188" t="str">
            <v>12.41 USD</v>
          </cell>
          <cell r="N188">
            <v>0</v>
          </cell>
          <cell r="O188">
            <v>0</v>
          </cell>
          <cell r="P188">
            <v>20</v>
          </cell>
          <cell r="Q188" t="str">
            <v>AD</v>
          </cell>
          <cell r="R188">
            <v>0</v>
          </cell>
          <cell r="S188">
            <v>0</v>
          </cell>
          <cell r="T188">
            <v>0</v>
          </cell>
          <cell r="U188">
            <v>0</v>
          </cell>
          <cell r="V188">
            <v>0</v>
          </cell>
          <cell r="W188">
            <v>0</v>
          </cell>
          <cell r="X188">
            <v>0</v>
          </cell>
          <cell r="Z188" t="str">
            <v>BTOSdan,</v>
          </cell>
        </row>
        <row r="189">
          <cell r="A189">
            <v>188</v>
          </cell>
          <cell r="B189" t="str">
            <v>0000GK0211894</v>
          </cell>
          <cell r="C189" t="str">
            <v>FTC4021</v>
          </cell>
          <cell r="D189" t="str">
            <v>YATAK3,5LANDŞANZKEÇE</v>
          </cell>
          <cell r="F189" t="str">
            <v>COLLAROİLSEAL</v>
          </cell>
          <cell r="G189" t="str">
            <v>CL</v>
          </cell>
          <cell r="H189">
            <v>3</v>
          </cell>
          <cell r="I189" t="str">
            <v>2.33 USD</v>
          </cell>
          <cell r="N189">
            <v>0</v>
          </cell>
          <cell r="O189">
            <v>35</v>
          </cell>
          <cell r="P189">
            <v>17</v>
          </cell>
          <cell r="Q189" t="str">
            <v>AD</v>
          </cell>
          <cell r="R189">
            <v>0</v>
          </cell>
          <cell r="S189">
            <v>0</v>
          </cell>
          <cell r="T189">
            <v>0</v>
          </cell>
          <cell r="U189">
            <v>1</v>
          </cell>
          <cell r="V189">
            <v>0</v>
          </cell>
          <cell r="W189">
            <v>0</v>
          </cell>
          <cell r="X189">
            <v>7</v>
          </cell>
          <cell r="Z189" t="str">
            <v>BTOSdan,</v>
          </cell>
        </row>
        <row r="190">
          <cell r="A190">
            <v>189</v>
          </cell>
          <cell r="B190" t="str">
            <v>0000GK0211895</v>
          </cell>
          <cell r="C190" t="str">
            <v>FTC4053</v>
          </cell>
          <cell r="D190" t="str">
            <v>GÖVDELANDŞANZYAĞPOMP</v>
          </cell>
          <cell r="F190" t="str">
            <v>OILBLOCK</v>
          </cell>
          <cell r="G190" t="str">
            <v>CL</v>
          </cell>
          <cell r="H190">
            <v>3</v>
          </cell>
          <cell r="I190" t="str">
            <v>32 USD</v>
          </cell>
          <cell r="N190">
            <v>0</v>
          </cell>
          <cell r="O190">
            <v>20</v>
          </cell>
          <cell r="P190">
            <v>10</v>
          </cell>
          <cell r="Q190" t="str">
            <v>AD</v>
          </cell>
          <cell r="R190">
            <v>0</v>
          </cell>
          <cell r="S190">
            <v>0</v>
          </cell>
          <cell r="T190">
            <v>0</v>
          </cell>
          <cell r="U190">
            <v>1</v>
          </cell>
          <cell r="V190">
            <v>0</v>
          </cell>
          <cell r="W190">
            <v>3</v>
          </cell>
          <cell r="X190">
            <v>6</v>
          </cell>
          <cell r="Z190" t="str">
            <v>BTOSdan,</v>
          </cell>
        </row>
        <row r="191">
          <cell r="A191">
            <v>190</v>
          </cell>
          <cell r="B191" t="str">
            <v>0000GK0211897</v>
          </cell>
          <cell r="C191" t="str">
            <v>FTC4178</v>
          </cell>
          <cell r="D191" t="str">
            <v>KOVANÖNÇIKIŞ</v>
          </cell>
          <cell r="F191" t="str">
            <v>HOUSİNG</v>
          </cell>
          <cell r="G191" t="str">
            <v>CL</v>
          </cell>
          <cell r="H191">
            <v>3</v>
          </cell>
          <cell r="I191" t="str">
            <v>98.67 USD</v>
          </cell>
          <cell r="N191">
            <v>0</v>
          </cell>
          <cell r="O191">
            <v>0</v>
          </cell>
          <cell r="P191">
            <v>14</v>
          </cell>
          <cell r="Q191" t="str">
            <v>AD</v>
          </cell>
          <cell r="R191">
            <v>0</v>
          </cell>
          <cell r="S191">
            <v>0</v>
          </cell>
          <cell r="T191">
            <v>0</v>
          </cell>
          <cell r="U191">
            <v>1</v>
          </cell>
          <cell r="V191">
            <v>0</v>
          </cell>
          <cell r="W191">
            <v>0</v>
          </cell>
          <cell r="X191">
            <v>0</v>
          </cell>
          <cell r="Z191" t="str">
            <v>BTOSdan,</v>
          </cell>
        </row>
        <row r="192">
          <cell r="A192">
            <v>191</v>
          </cell>
          <cell r="B192" t="str">
            <v>0000GK0211898</v>
          </cell>
          <cell r="C192" t="str">
            <v>FTC4187</v>
          </cell>
          <cell r="D192" t="str">
            <v>KOVANLANTRANSARÇIKIŞ</v>
          </cell>
          <cell r="F192" t="str">
            <v>HOUSİNG</v>
          </cell>
          <cell r="G192" t="str">
            <v>CL</v>
          </cell>
          <cell r="H192">
            <v>3</v>
          </cell>
          <cell r="I192" t="str">
            <v>90 USD</v>
          </cell>
          <cell r="N192">
            <v>0</v>
          </cell>
          <cell r="O192">
            <v>0</v>
          </cell>
          <cell r="P192">
            <v>13</v>
          </cell>
          <cell r="Q192" t="str">
            <v>AD</v>
          </cell>
          <cell r="R192">
            <v>0</v>
          </cell>
          <cell r="S192">
            <v>0</v>
          </cell>
          <cell r="T192">
            <v>0</v>
          </cell>
          <cell r="U192">
            <v>1</v>
          </cell>
          <cell r="V192">
            <v>0</v>
          </cell>
          <cell r="W192">
            <v>3</v>
          </cell>
          <cell r="X192">
            <v>1</v>
          </cell>
          <cell r="Z192" t="str">
            <v>BTOSdan,</v>
          </cell>
        </row>
        <row r="193">
          <cell r="A193">
            <v>192</v>
          </cell>
          <cell r="B193" t="str">
            <v>0000GK0211899</v>
          </cell>
          <cell r="C193" t="str">
            <v>FTC4206</v>
          </cell>
          <cell r="D193" t="str">
            <v>POMPA300TDİŞANZ.YAĞ</v>
          </cell>
          <cell r="F193" t="str">
            <v>PUMPOİL</v>
          </cell>
          <cell r="G193" t="str">
            <v>CL</v>
          </cell>
          <cell r="H193">
            <v>3</v>
          </cell>
          <cell r="I193" t="str">
            <v>23.33 USD</v>
          </cell>
          <cell r="N193">
            <v>0</v>
          </cell>
          <cell r="O193">
            <v>0</v>
          </cell>
          <cell r="P193">
            <v>58</v>
          </cell>
          <cell r="Q193" t="str">
            <v>AD</v>
          </cell>
          <cell r="R193">
            <v>0</v>
          </cell>
          <cell r="S193">
            <v>0</v>
          </cell>
          <cell r="T193">
            <v>0</v>
          </cell>
          <cell r="U193">
            <v>0</v>
          </cell>
          <cell r="V193">
            <v>0</v>
          </cell>
          <cell r="W193">
            <v>6</v>
          </cell>
          <cell r="X193">
            <v>9</v>
          </cell>
          <cell r="Z193" t="str">
            <v>BTOSdan,</v>
          </cell>
        </row>
        <row r="194">
          <cell r="A194">
            <v>193</v>
          </cell>
          <cell r="B194" t="str">
            <v>0000GK0211900</v>
          </cell>
          <cell r="C194" t="str">
            <v>FTC4242</v>
          </cell>
          <cell r="D194" t="str">
            <v>DİŞLİGERİVİTES</v>
          </cell>
          <cell r="F194" t="str">
            <v>GEARREVERSE</v>
          </cell>
          <cell r="G194" t="str">
            <v>CL</v>
          </cell>
          <cell r="H194">
            <v>3</v>
          </cell>
          <cell r="I194" t="str">
            <v>91.72 USD</v>
          </cell>
          <cell r="N194">
            <v>0</v>
          </cell>
          <cell r="O194">
            <v>0</v>
          </cell>
          <cell r="P194">
            <v>11</v>
          </cell>
          <cell r="Q194" t="str">
            <v>AD</v>
          </cell>
          <cell r="R194">
            <v>0</v>
          </cell>
          <cell r="S194">
            <v>0</v>
          </cell>
          <cell r="T194">
            <v>0</v>
          </cell>
          <cell r="U194">
            <v>0</v>
          </cell>
          <cell r="V194">
            <v>0</v>
          </cell>
          <cell r="W194">
            <v>0</v>
          </cell>
          <cell r="X194">
            <v>0</v>
          </cell>
          <cell r="Z194" t="str">
            <v>BTOSdan,</v>
          </cell>
        </row>
        <row r="195">
          <cell r="A195">
            <v>194</v>
          </cell>
          <cell r="B195" t="str">
            <v>0000GK0211901</v>
          </cell>
          <cell r="C195" t="str">
            <v>FTC4449</v>
          </cell>
          <cell r="D195" t="str">
            <v>CİVATA300TDİYAĞPOMPA</v>
          </cell>
          <cell r="F195"/>
          <cell r="G195" t="str">
            <v>CL</v>
          </cell>
          <cell r="H195">
            <v>3</v>
          </cell>
          <cell r="I195" t="str">
            <v>.19 USD</v>
          </cell>
          <cell r="N195">
            <v>0</v>
          </cell>
          <cell r="O195">
            <v>0</v>
          </cell>
          <cell r="P195">
            <v>50</v>
          </cell>
          <cell r="Q195" t="str">
            <v>AD</v>
          </cell>
          <cell r="R195">
            <v>0</v>
          </cell>
          <cell r="S195">
            <v>0</v>
          </cell>
          <cell r="T195">
            <v>0</v>
          </cell>
          <cell r="U195">
            <v>0</v>
          </cell>
          <cell r="V195">
            <v>0</v>
          </cell>
          <cell r="W195">
            <v>0</v>
          </cell>
          <cell r="X195">
            <v>9</v>
          </cell>
          <cell r="Z195" t="str">
            <v>BTOSdan,</v>
          </cell>
        </row>
        <row r="196">
          <cell r="A196">
            <v>195</v>
          </cell>
          <cell r="B196" t="str">
            <v>0000GK0211902</v>
          </cell>
          <cell r="C196" t="str">
            <v>FTC4458</v>
          </cell>
          <cell r="D196" t="str">
            <v>AYIRICILANDBİLEZİK</v>
          </cell>
          <cell r="F196" t="str">
            <v>RINGSNAP</v>
          </cell>
          <cell r="G196" t="str">
            <v>CL</v>
          </cell>
          <cell r="H196">
            <v>3</v>
          </cell>
          <cell r="I196" t="str">
            <v>.3 USD</v>
          </cell>
          <cell r="N196">
            <v>0</v>
          </cell>
          <cell r="O196">
            <v>0</v>
          </cell>
          <cell r="P196">
            <v>9</v>
          </cell>
          <cell r="Q196" t="str">
            <v>AD</v>
          </cell>
          <cell r="R196">
            <v>0</v>
          </cell>
          <cell r="S196">
            <v>0</v>
          </cell>
          <cell r="T196">
            <v>0</v>
          </cell>
          <cell r="U196">
            <v>1</v>
          </cell>
          <cell r="V196">
            <v>0</v>
          </cell>
          <cell r="W196">
            <v>0</v>
          </cell>
          <cell r="X196">
            <v>0</v>
          </cell>
          <cell r="Z196" t="str">
            <v>BTOSdan,</v>
          </cell>
        </row>
        <row r="197">
          <cell r="A197">
            <v>196</v>
          </cell>
          <cell r="B197" t="str">
            <v>0000GK0211903</v>
          </cell>
          <cell r="C197" t="str">
            <v>FTC4522</v>
          </cell>
          <cell r="D197" t="str">
            <v>KUTU300TDİŞANZKOMPLE</v>
          </cell>
          <cell r="F197" t="str">
            <v>CASEASSY</v>
          </cell>
          <cell r="G197" t="str">
            <v>CL</v>
          </cell>
          <cell r="H197">
            <v>3</v>
          </cell>
          <cell r="I197" t="str">
            <v>124.14 USD</v>
          </cell>
          <cell r="N197">
            <v>0</v>
          </cell>
          <cell r="O197">
            <v>15</v>
          </cell>
          <cell r="P197">
            <v>1</v>
          </cell>
          <cell r="Q197" t="str">
            <v>AD</v>
          </cell>
          <cell r="R197">
            <v>0</v>
          </cell>
          <cell r="S197">
            <v>0</v>
          </cell>
          <cell r="T197">
            <v>0</v>
          </cell>
          <cell r="U197">
            <v>0</v>
          </cell>
          <cell r="V197">
            <v>0</v>
          </cell>
          <cell r="W197">
            <v>0</v>
          </cell>
          <cell r="X197">
            <v>3</v>
          </cell>
          <cell r="Z197" t="str">
            <v>BTOSdan,</v>
          </cell>
        </row>
        <row r="198">
          <cell r="A198">
            <v>197</v>
          </cell>
          <cell r="B198" t="str">
            <v>0000GK0211904</v>
          </cell>
          <cell r="C198" t="str">
            <v>FTC4539</v>
          </cell>
          <cell r="D198" t="str">
            <v>DİŞLİ 5.VİTES</v>
          </cell>
          <cell r="F198" t="str">
            <v>GEAR</v>
          </cell>
          <cell r="G198" t="str">
            <v>CL</v>
          </cell>
          <cell r="H198">
            <v>3</v>
          </cell>
          <cell r="I198" t="str">
            <v>46.33 USD</v>
          </cell>
          <cell r="N198">
            <v>0</v>
          </cell>
          <cell r="O198">
            <v>0</v>
          </cell>
          <cell r="P198">
            <v>16</v>
          </cell>
          <cell r="Q198" t="str">
            <v>AD</v>
          </cell>
          <cell r="R198">
            <v>0</v>
          </cell>
          <cell r="S198">
            <v>0</v>
          </cell>
          <cell r="T198">
            <v>0</v>
          </cell>
          <cell r="U198">
            <v>1</v>
          </cell>
          <cell r="V198">
            <v>0</v>
          </cell>
          <cell r="W198">
            <v>0</v>
          </cell>
          <cell r="X198">
            <v>0</v>
          </cell>
          <cell r="Z198" t="str">
            <v>BTOSdan,</v>
          </cell>
        </row>
        <row r="199">
          <cell r="A199">
            <v>198</v>
          </cell>
          <cell r="B199" t="str">
            <v>0000GK0211905</v>
          </cell>
          <cell r="C199" t="str">
            <v>FTC4617</v>
          </cell>
          <cell r="D199" t="str">
            <v>PİMLANDTRANSFER</v>
          </cell>
          <cell r="F199" t="str">
            <v>PİN</v>
          </cell>
          <cell r="G199" t="str">
            <v>CL</v>
          </cell>
          <cell r="H199">
            <v>3</v>
          </cell>
          <cell r="I199" t="str">
            <v>2.3 USD</v>
          </cell>
          <cell r="N199">
            <v>0</v>
          </cell>
          <cell r="O199">
            <v>0</v>
          </cell>
          <cell r="P199">
            <v>50</v>
          </cell>
          <cell r="Q199" t="str">
            <v>AD</v>
          </cell>
          <cell r="R199">
            <v>0</v>
          </cell>
          <cell r="S199">
            <v>0</v>
          </cell>
          <cell r="T199">
            <v>0</v>
          </cell>
          <cell r="U199">
            <v>0</v>
          </cell>
          <cell r="V199">
            <v>0</v>
          </cell>
          <cell r="W199">
            <v>0</v>
          </cell>
          <cell r="X199">
            <v>4</v>
          </cell>
          <cell r="Z199" t="str">
            <v>BTOSdan,</v>
          </cell>
        </row>
        <row r="200">
          <cell r="A200">
            <v>199</v>
          </cell>
          <cell r="B200" t="str">
            <v>0000GK0211906</v>
          </cell>
          <cell r="C200" t="str">
            <v>FTC4849</v>
          </cell>
          <cell r="D200" t="str">
            <v>KUTUTRANSFER300TDİ</v>
          </cell>
          <cell r="F200" t="str">
            <v>CASİNGTRANSFRBO</v>
          </cell>
          <cell r="G200" t="str">
            <v>CL</v>
          </cell>
          <cell r="H200">
            <v>3</v>
          </cell>
          <cell r="I200" t="str">
            <v>150 USD</v>
          </cell>
          <cell r="N200">
            <v>0</v>
          </cell>
          <cell r="O200">
            <v>0</v>
          </cell>
          <cell r="P200">
            <v>2</v>
          </cell>
          <cell r="Q200" t="str">
            <v>AD</v>
          </cell>
          <cell r="R200">
            <v>0</v>
          </cell>
          <cell r="S200">
            <v>0</v>
          </cell>
          <cell r="T200">
            <v>0</v>
          </cell>
          <cell r="U200">
            <v>0</v>
          </cell>
          <cell r="V200">
            <v>0</v>
          </cell>
          <cell r="W200">
            <v>0</v>
          </cell>
          <cell r="X200">
            <v>0</v>
          </cell>
          <cell r="Z200" t="str">
            <v>BTOSdan,</v>
          </cell>
        </row>
        <row r="201">
          <cell r="A201">
            <v>200</v>
          </cell>
          <cell r="B201" t="str">
            <v>0000GK0211907</v>
          </cell>
          <cell r="C201" t="str">
            <v>FTC4866</v>
          </cell>
          <cell r="D201" t="str">
            <v>YATAKTRANS.ARKABİLYA</v>
          </cell>
          <cell r="F201" t="str">
            <v>HOUSİNG</v>
          </cell>
          <cell r="G201" t="str">
            <v>CL</v>
          </cell>
          <cell r="H201">
            <v>3</v>
          </cell>
          <cell r="I201" t="str">
            <v>12.41 USD</v>
          </cell>
          <cell r="N201">
            <v>0</v>
          </cell>
          <cell r="O201">
            <v>0</v>
          </cell>
          <cell r="P201">
            <v>10</v>
          </cell>
          <cell r="Q201" t="str">
            <v>AD</v>
          </cell>
          <cell r="R201">
            <v>0</v>
          </cell>
          <cell r="S201">
            <v>0</v>
          </cell>
          <cell r="T201">
            <v>0</v>
          </cell>
          <cell r="U201">
            <v>0</v>
          </cell>
          <cell r="V201">
            <v>0</v>
          </cell>
          <cell r="W201">
            <v>0</v>
          </cell>
          <cell r="X201">
            <v>0</v>
          </cell>
          <cell r="Z201" t="str">
            <v>BTOSdan,</v>
          </cell>
        </row>
        <row r="202">
          <cell r="A202">
            <v>201</v>
          </cell>
          <cell r="B202" t="str">
            <v>0000GK0211908</v>
          </cell>
          <cell r="C202" t="str">
            <v>FTC4962</v>
          </cell>
          <cell r="D202" t="str">
            <v>DİŞLİTRANSFERGİRİŞ</v>
          </cell>
          <cell r="F202" t="str">
            <v>GEAR</v>
          </cell>
          <cell r="G202" t="str">
            <v>CL</v>
          </cell>
          <cell r="H202">
            <v>3</v>
          </cell>
          <cell r="I202" t="str">
            <v>57.24 USD</v>
          </cell>
          <cell r="N202">
            <v>0</v>
          </cell>
          <cell r="O202">
            <v>30</v>
          </cell>
          <cell r="P202">
            <v>4</v>
          </cell>
          <cell r="Q202" t="str">
            <v>AD</v>
          </cell>
          <cell r="R202">
            <v>0</v>
          </cell>
          <cell r="S202">
            <v>0</v>
          </cell>
          <cell r="T202">
            <v>0</v>
          </cell>
          <cell r="U202">
            <v>0</v>
          </cell>
          <cell r="V202">
            <v>0</v>
          </cell>
          <cell r="W202">
            <v>0</v>
          </cell>
          <cell r="X202">
            <v>4</v>
          </cell>
          <cell r="Z202" t="str">
            <v>BTOSdan,</v>
          </cell>
        </row>
        <row r="203">
          <cell r="A203">
            <v>202</v>
          </cell>
          <cell r="B203" t="str">
            <v>0000GK0211909</v>
          </cell>
          <cell r="C203" t="str">
            <v>FTC4982</v>
          </cell>
          <cell r="D203" t="str">
            <v>MİLLANDŞANZGRUP</v>
          </cell>
          <cell r="F203" t="str">
            <v>LAYSHAFT</v>
          </cell>
          <cell r="G203" t="str">
            <v>CL</v>
          </cell>
          <cell r="H203">
            <v>3</v>
          </cell>
          <cell r="I203" t="str">
            <v>118.28 USD</v>
          </cell>
          <cell r="N203">
            <v>0</v>
          </cell>
          <cell r="O203">
            <v>0</v>
          </cell>
          <cell r="P203">
            <v>9</v>
          </cell>
          <cell r="Q203" t="str">
            <v>AD</v>
          </cell>
          <cell r="R203">
            <v>0</v>
          </cell>
          <cell r="S203">
            <v>0</v>
          </cell>
          <cell r="T203">
            <v>0</v>
          </cell>
          <cell r="U203">
            <v>0</v>
          </cell>
          <cell r="V203">
            <v>0</v>
          </cell>
          <cell r="W203">
            <v>0</v>
          </cell>
          <cell r="X203">
            <v>0</v>
          </cell>
          <cell r="Z203" t="str">
            <v>BTOSdan,</v>
          </cell>
        </row>
        <row r="204">
          <cell r="A204">
            <v>203</v>
          </cell>
          <cell r="B204" t="str">
            <v>0000GK0211910</v>
          </cell>
          <cell r="C204" t="str">
            <v>FTC4991</v>
          </cell>
          <cell r="D204" t="str">
            <v>KEÇELANDŞANZYAĞ</v>
          </cell>
          <cell r="F204" t="str">
            <v>RİNGOİLFEED</v>
          </cell>
          <cell r="G204" t="str">
            <v>CL</v>
          </cell>
          <cell r="H204">
            <v>3</v>
          </cell>
          <cell r="I204" t="str">
            <v>6.67 USD</v>
          </cell>
          <cell r="N204">
            <v>0</v>
          </cell>
          <cell r="O204">
            <v>25</v>
          </cell>
          <cell r="P204">
            <v>22</v>
          </cell>
          <cell r="Q204" t="str">
            <v>AD</v>
          </cell>
          <cell r="R204">
            <v>0</v>
          </cell>
          <cell r="S204">
            <v>0</v>
          </cell>
          <cell r="T204">
            <v>0</v>
          </cell>
          <cell r="U204">
            <v>0</v>
          </cell>
          <cell r="V204">
            <v>0</v>
          </cell>
          <cell r="W204">
            <v>7</v>
          </cell>
          <cell r="X204">
            <v>8</v>
          </cell>
          <cell r="Z204" t="str">
            <v>BTOSdan,</v>
          </cell>
        </row>
        <row r="205">
          <cell r="A205">
            <v>204</v>
          </cell>
          <cell r="B205" t="str">
            <v>0000GK0211911</v>
          </cell>
          <cell r="C205" t="str">
            <v>FTC5013</v>
          </cell>
          <cell r="D205" t="str">
            <v>DİFRANSİYELKOMPLE</v>
          </cell>
          <cell r="F205" t="str">
            <v>DİFFERENTİALASAB</v>
          </cell>
          <cell r="G205" t="str">
            <v>CL</v>
          </cell>
          <cell r="H205">
            <v>3</v>
          </cell>
          <cell r="I205" t="str">
            <v>368.67 USD</v>
          </cell>
          <cell r="N205">
            <v>0</v>
          </cell>
          <cell r="O205">
            <v>0</v>
          </cell>
          <cell r="P205">
            <v>24</v>
          </cell>
          <cell r="Q205" t="str">
            <v>AD</v>
          </cell>
          <cell r="R205">
            <v>0</v>
          </cell>
          <cell r="S205">
            <v>0</v>
          </cell>
          <cell r="T205">
            <v>0</v>
          </cell>
          <cell r="U205">
            <v>0</v>
          </cell>
          <cell r="V205">
            <v>0</v>
          </cell>
          <cell r="W205">
            <v>0</v>
          </cell>
          <cell r="X205">
            <v>0</v>
          </cell>
          <cell r="Z205" t="str">
            <v>BTOSdan,</v>
          </cell>
        </row>
        <row r="206">
          <cell r="A206">
            <v>205</v>
          </cell>
          <cell r="B206" t="str">
            <v>0000GK0211912</v>
          </cell>
          <cell r="C206" t="str">
            <v>FTC5037</v>
          </cell>
          <cell r="D206" t="str">
            <v>DİŞLİ300TDİŞANZ1.VİT</v>
          </cell>
          <cell r="F206" t="str">
            <v>GEAR</v>
          </cell>
          <cell r="G206" t="str">
            <v>CL</v>
          </cell>
          <cell r="H206">
            <v>3</v>
          </cell>
          <cell r="I206" t="str">
            <v>62.12 USD</v>
          </cell>
          <cell r="N206">
            <v>0</v>
          </cell>
          <cell r="O206">
            <v>0</v>
          </cell>
          <cell r="P206">
            <v>10</v>
          </cell>
          <cell r="Q206" t="str">
            <v>AD</v>
          </cell>
          <cell r="R206">
            <v>0</v>
          </cell>
          <cell r="S206">
            <v>0</v>
          </cell>
          <cell r="T206">
            <v>0</v>
          </cell>
          <cell r="U206">
            <v>0</v>
          </cell>
          <cell r="V206">
            <v>0</v>
          </cell>
          <cell r="W206">
            <v>0</v>
          </cell>
          <cell r="X206">
            <v>0</v>
          </cell>
          <cell r="Z206" t="str">
            <v>BTOSdan,</v>
          </cell>
        </row>
        <row r="207">
          <cell r="A207">
            <v>206</v>
          </cell>
          <cell r="B207" t="str">
            <v>0000GK0211913</v>
          </cell>
          <cell r="C207" t="str">
            <v>FTC5038</v>
          </cell>
          <cell r="D207" t="str">
            <v>DİŞLİŞANZUMAN2.VİTES</v>
          </cell>
          <cell r="F207" t="str">
            <v>GEAR</v>
          </cell>
          <cell r="G207" t="str">
            <v>CL</v>
          </cell>
          <cell r="H207">
            <v>3</v>
          </cell>
          <cell r="I207" t="str">
            <v>74.67 USD</v>
          </cell>
          <cell r="N207">
            <v>0</v>
          </cell>
          <cell r="O207">
            <v>0</v>
          </cell>
          <cell r="P207">
            <v>13</v>
          </cell>
          <cell r="Q207" t="str">
            <v>AD</v>
          </cell>
          <cell r="R207">
            <v>0</v>
          </cell>
          <cell r="S207">
            <v>0</v>
          </cell>
          <cell r="T207">
            <v>0</v>
          </cell>
          <cell r="U207">
            <v>0</v>
          </cell>
          <cell r="V207">
            <v>0</v>
          </cell>
          <cell r="W207">
            <v>0</v>
          </cell>
          <cell r="X207">
            <v>0</v>
          </cell>
          <cell r="Z207" t="str">
            <v>BTOSdan,</v>
          </cell>
        </row>
        <row r="208">
          <cell r="A208">
            <v>207</v>
          </cell>
          <cell r="B208" t="str">
            <v>0000GK0211914</v>
          </cell>
          <cell r="C208" t="str">
            <v>FTC5041</v>
          </cell>
          <cell r="D208" t="str">
            <v>DİŞLİŞANZUMAN3.VİTES</v>
          </cell>
          <cell r="F208" t="str">
            <v>GEAR</v>
          </cell>
          <cell r="G208" t="str">
            <v>CL</v>
          </cell>
          <cell r="H208">
            <v>3</v>
          </cell>
          <cell r="I208" t="str">
            <v>146.83 USD</v>
          </cell>
          <cell r="N208">
            <v>0</v>
          </cell>
          <cell r="O208">
            <v>0</v>
          </cell>
          <cell r="P208">
            <v>13</v>
          </cell>
          <cell r="Q208" t="str">
            <v>AD</v>
          </cell>
          <cell r="R208">
            <v>0</v>
          </cell>
          <cell r="S208">
            <v>0</v>
          </cell>
          <cell r="T208">
            <v>0</v>
          </cell>
          <cell r="U208">
            <v>1</v>
          </cell>
          <cell r="V208">
            <v>0</v>
          </cell>
          <cell r="W208">
            <v>0</v>
          </cell>
          <cell r="X208">
            <v>0</v>
          </cell>
          <cell r="Z208" t="str">
            <v>BTOSdan,</v>
          </cell>
        </row>
        <row r="209">
          <cell r="A209">
            <v>208</v>
          </cell>
          <cell r="B209" t="str">
            <v>0000GK0211915</v>
          </cell>
          <cell r="C209" t="str">
            <v>FTC5043</v>
          </cell>
          <cell r="D209" t="str">
            <v>DİŞLİ5.VİTES</v>
          </cell>
          <cell r="F209" t="str">
            <v>GEAR5TH</v>
          </cell>
          <cell r="G209" t="str">
            <v>CL</v>
          </cell>
          <cell r="H209">
            <v>3</v>
          </cell>
          <cell r="I209" t="str">
            <v>43.17 USD</v>
          </cell>
          <cell r="N209">
            <v>0</v>
          </cell>
          <cell r="O209">
            <v>0</v>
          </cell>
          <cell r="P209">
            <v>19</v>
          </cell>
          <cell r="Q209" t="str">
            <v>AD</v>
          </cell>
          <cell r="R209">
            <v>0</v>
          </cell>
          <cell r="S209">
            <v>0</v>
          </cell>
          <cell r="T209">
            <v>0</v>
          </cell>
          <cell r="U209">
            <v>0</v>
          </cell>
          <cell r="V209">
            <v>0</v>
          </cell>
          <cell r="W209">
            <v>2</v>
          </cell>
          <cell r="X209">
            <v>3</v>
          </cell>
          <cell r="Z209" t="str">
            <v>BTOSdan,</v>
          </cell>
        </row>
        <row r="210">
          <cell r="A210">
            <v>209</v>
          </cell>
          <cell r="B210" t="str">
            <v>0000GK0211916</v>
          </cell>
          <cell r="C210" t="str">
            <v>FTC5070</v>
          </cell>
          <cell r="D210" t="str">
            <v>DİŞLİTDİŞANZGERİVİT.</v>
          </cell>
          <cell r="F210" t="str">
            <v>GEAR</v>
          </cell>
          <cell r="G210" t="str">
            <v>CL</v>
          </cell>
          <cell r="H210">
            <v>3</v>
          </cell>
          <cell r="I210" t="str">
            <v>212.67 USD</v>
          </cell>
          <cell r="N210">
            <v>0</v>
          </cell>
          <cell r="O210">
            <v>0</v>
          </cell>
          <cell r="P210">
            <v>17</v>
          </cell>
          <cell r="Q210" t="str">
            <v>AD</v>
          </cell>
          <cell r="R210">
            <v>0</v>
          </cell>
          <cell r="S210">
            <v>0</v>
          </cell>
          <cell r="T210">
            <v>0</v>
          </cell>
          <cell r="U210">
            <v>1</v>
          </cell>
          <cell r="V210">
            <v>0</v>
          </cell>
          <cell r="W210">
            <v>0</v>
          </cell>
          <cell r="X210">
            <v>0</v>
          </cell>
          <cell r="Z210" t="str">
            <v>BTOSdan,</v>
          </cell>
        </row>
        <row r="211">
          <cell r="A211">
            <v>210</v>
          </cell>
          <cell r="B211" t="str">
            <v>0000GK0211917</v>
          </cell>
          <cell r="C211" t="str">
            <v>FTC5085</v>
          </cell>
          <cell r="D211" t="str">
            <v>ADAPTÖR300TDİÖNKÖPRÜ</v>
          </cell>
          <cell r="F211" t="str">
            <v>ADPTÖR</v>
          </cell>
          <cell r="G211" t="str">
            <v>CL</v>
          </cell>
          <cell r="H211">
            <v>3</v>
          </cell>
          <cell r="I211" t="str">
            <v>2.53 USD</v>
          </cell>
          <cell r="N211">
            <v>0</v>
          </cell>
          <cell r="O211">
            <v>0</v>
          </cell>
          <cell r="P211">
            <v>13</v>
          </cell>
          <cell r="Q211" t="str">
            <v>AD</v>
          </cell>
          <cell r="R211">
            <v>0</v>
          </cell>
          <cell r="S211">
            <v>0</v>
          </cell>
          <cell r="T211">
            <v>0</v>
          </cell>
          <cell r="U211">
            <v>1</v>
          </cell>
          <cell r="V211">
            <v>0</v>
          </cell>
          <cell r="W211">
            <v>0</v>
          </cell>
          <cell r="X211">
            <v>4</v>
          </cell>
          <cell r="Z211" t="str">
            <v>BTOSdan,</v>
          </cell>
        </row>
        <row r="212">
          <cell r="A212">
            <v>211</v>
          </cell>
          <cell r="B212" t="str">
            <v>0000GK0211918</v>
          </cell>
          <cell r="C212" t="str">
            <v>FTC5100</v>
          </cell>
          <cell r="D212" t="str">
            <v>SEKROMENÇKOMPLELAND</v>
          </cell>
          <cell r="F212" t="str">
            <v>SYNCHRO</v>
          </cell>
          <cell r="G212" t="str">
            <v>CL</v>
          </cell>
          <cell r="H212">
            <v>3</v>
          </cell>
          <cell r="I212" t="str">
            <v>180 USD</v>
          </cell>
          <cell r="N212">
            <v>0</v>
          </cell>
          <cell r="O212">
            <v>0</v>
          </cell>
          <cell r="P212">
            <v>22</v>
          </cell>
          <cell r="Q212" t="str">
            <v>AD</v>
          </cell>
          <cell r="R212">
            <v>0</v>
          </cell>
          <cell r="S212">
            <v>0</v>
          </cell>
          <cell r="T212">
            <v>0</v>
          </cell>
          <cell r="U212">
            <v>1</v>
          </cell>
          <cell r="V212">
            <v>0</v>
          </cell>
          <cell r="W212">
            <v>0</v>
          </cell>
          <cell r="X212">
            <v>2</v>
          </cell>
          <cell r="Z212" t="str">
            <v>BTOSdan,</v>
          </cell>
        </row>
        <row r="213">
          <cell r="A213">
            <v>212</v>
          </cell>
          <cell r="B213" t="str">
            <v>0000GK0211919</v>
          </cell>
          <cell r="C213" t="str">
            <v>FTC5101</v>
          </cell>
          <cell r="D213" t="str">
            <v>SEKROMENÇKOMPLE3-4Vİ</v>
          </cell>
          <cell r="F213" t="str">
            <v>SYNCHRO</v>
          </cell>
          <cell r="G213" t="str">
            <v>CL</v>
          </cell>
          <cell r="H213">
            <v>3</v>
          </cell>
          <cell r="I213" t="str">
            <v>180 USD</v>
          </cell>
          <cell r="N213">
            <v>0</v>
          </cell>
          <cell r="O213">
            <v>10</v>
          </cell>
          <cell r="P213">
            <v>22</v>
          </cell>
          <cell r="Q213" t="str">
            <v>AD</v>
          </cell>
          <cell r="R213">
            <v>0</v>
          </cell>
          <cell r="S213">
            <v>0</v>
          </cell>
          <cell r="T213">
            <v>0</v>
          </cell>
          <cell r="U213">
            <v>1</v>
          </cell>
          <cell r="V213">
            <v>0</v>
          </cell>
          <cell r="W213">
            <v>0</v>
          </cell>
          <cell r="X213">
            <v>2</v>
          </cell>
          <cell r="Z213" t="str">
            <v>BTOSdan,</v>
          </cell>
        </row>
        <row r="214">
          <cell r="A214">
            <v>213</v>
          </cell>
          <cell r="B214" t="str">
            <v>0000GK0211920</v>
          </cell>
          <cell r="C214" t="str">
            <v>FTC5102</v>
          </cell>
          <cell r="D214" t="str">
            <v>SEKROMEÇLANDŞANZ5VİT</v>
          </cell>
          <cell r="F214" t="str">
            <v>SYNCHROASSY</v>
          </cell>
          <cell r="G214" t="str">
            <v>CL</v>
          </cell>
          <cell r="H214">
            <v>3</v>
          </cell>
          <cell r="I214" t="str">
            <v>196.67 USD</v>
          </cell>
          <cell r="N214">
            <v>0</v>
          </cell>
          <cell r="O214">
            <v>0</v>
          </cell>
          <cell r="P214">
            <v>16</v>
          </cell>
          <cell r="Q214" t="str">
            <v>AD</v>
          </cell>
          <cell r="R214">
            <v>0</v>
          </cell>
          <cell r="S214">
            <v>0</v>
          </cell>
          <cell r="T214">
            <v>0</v>
          </cell>
          <cell r="U214">
            <v>0</v>
          </cell>
          <cell r="V214">
            <v>0</v>
          </cell>
          <cell r="W214">
            <v>0</v>
          </cell>
          <cell r="X214">
            <v>3</v>
          </cell>
          <cell r="Z214" t="str">
            <v>BTOSdan,</v>
          </cell>
        </row>
        <row r="215">
          <cell r="A215">
            <v>214</v>
          </cell>
          <cell r="B215" t="str">
            <v>0000GK0211921</v>
          </cell>
          <cell r="C215" t="str">
            <v>FTC5120</v>
          </cell>
          <cell r="D215" t="str">
            <v>YATAKLANDÇATALMİL</v>
          </cell>
          <cell r="F215" t="str">
            <v>QUADRANT</v>
          </cell>
          <cell r="G215" t="str">
            <v>CL</v>
          </cell>
          <cell r="H215">
            <v>3</v>
          </cell>
          <cell r="I215" t="str">
            <v>19.33 USD</v>
          </cell>
          <cell r="N215">
            <v>0</v>
          </cell>
          <cell r="O215">
            <v>10</v>
          </cell>
          <cell r="P215">
            <v>7</v>
          </cell>
          <cell r="Q215" t="str">
            <v>AD</v>
          </cell>
          <cell r="R215">
            <v>0</v>
          </cell>
          <cell r="S215">
            <v>0</v>
          </cell>
          <cell r="T215">
            <v>0</v>
          </cell>
          <cell r="U215">
            <v>0</v>
          </cell>
          <cell r="V215">
            <v>0</v>
          </cell>
          <cell r="W215">
            <v>0</v>
          </cell>
          <cell r="X215">
            <v>0</v>
          </cell>
          <cell r="Z215" t="str">
            <v>BTOSdan,</v>
          </cell>
        </row>
        <row r="216">
          <cell r="A216">
            <v>215</v>
          </cell>
          <cell r="B216" t="str">
            <v>0000GK0211922</v>
          </cell>
          <cell r="C216" t="str">
            <v>FTC5150</v>
          </cell>
          <cell r="D216" t="str">
            <v>CİVATAARKAKÖPRÜAYNA</v>
          </cell>
          <cell r="E216" t="str">
            <v>LAND 300 TDİ</v>
          </cell>
          <cell r="F216" t="str">
            <v>BOLT</v>
          </cell>
          <cell r="G216" t="str">
            <v>CL</v>
          </cell>
          <cell r="H216">
            <v>3</v>
          </cell>
          <cell r="I216" t="str">
            <v>1.38 USD</v>
          </cell>
          <cell r="J216">
            <v>0</v>
          </cell>
          <cell r="K216">
            <v>0</v>
          </cell>
          <cell r="L216">
            <v>0</v>
          </cell>
          <cell r="M216">
            <v>20</v>
          </cell>
          <cell r="N216">
            <v>0</v>
          </cell>
          <cell r="O216">
            <v>0</v>
          </cell>
          <cell r="P216">
            <v>30</v>
          </cell>
          <cell r="Q216" t="str">
            <v>AD</v>
          </cell>
          <cell r="R216">
            <v>0</v>
          </cell>
          <cell r="S216">
            <v>0</v>
          </cell>
          <cell r="T216">
            <v>0</v>
          </cell>
          <cell r="U216">
            <v>0</v>
          </cell>
          <cell r="V216">
            <v>0</v>
          </cell>
          <cell r="W216">
            <v>0</v>
          </cell>
          <cell r="X216">
            <v>20</v>
          </cell>
          <cell r="Y216">
            <v>70</v>
          </cell>
          <cell r="Z216" t="str">
            <v>BTOSdan,</v>
          </cell>
        </row>
        <row r="217">
          <cell r="A217">
            <v>216</v>
          </cell>
          <cell r="B217" t="str">
            <v>0000GK0211923</v>
          </cell>
          <cell r="C217" t="str">
            <v>FTC5207</v>
          </cell>
          <cell r="D217" t="str">
            <v>DİFRANSİYEL300TDİ</v>
          </cell>
          <cell r="F217" t="str">
            <v>DİFFERANTIASSY</v>
          </cell>
          <cell r="G217" t="str">
            <v>CL</v>
          </cell>
          <cell r="H217">
            <v>3</v>
          </cell>
          <cell r="I217" t="str">
            <v>168.82 USD</v>
          </cell>
          <cell r="N217">
            <v>0</v>
          </cell>
          <cell r="O217">
            <v>0</v>
          </cell>
          <cell r="P217">
            <v>14</v>
          </cell>
          <cell r="Q217" t="str">
            <v>AD</v>
          </cell>
          <cell r="R217">
            <v>0</v>
          </cell>
          <cell r="S217">
            <v>0</v>
          </cell>
          <cell r="T217">
            <v>0</v>
          </cell>
          <cell r="U217">
            <v>0</v>
          </cell>
          <cell r="V217">
            <v>0</v>
          </cell>
          <cell r="W217">
            <v>0</v>
          </cell>
          <cell r="X217">
            <v>2</v>
          </cell>
          <cell r="Z217" t="str">
            <v>BTOSdan,</v>
          </cell>
        </row>
        <row r="218">
          <cell r="A218">
            <v>217</v>
          </cell>
          <cell r="B218" t="str">
            <v>0000GK0211924</v>
          </cell>
          <cell r="C218" t="str">
            <v>TUB101610</v>
          </cell>
          <cell r="D218" t="str">
            <v>DİŞLİLAND300TDİ1.VİT</v>
          </cell>
          <cell r="F218" t="str">
            <v>GEAR1.SEPEED</v>
          </cell>
          <cell r="G218" t="str">
            <v>CL</v>
          </cell>
          <cell r="H218">
            <v>3</v>
          </cell>
          <cell r="I218" t="str">
            <v>129.66 USD</v>
          </cell>
          <cell r="N218">
            <v>0</v>
          </cell>
          <cell r="O218">
            <v>15</v>
          </cell>
          <cell r="P218">
            <v>2</v>
          </cell>
          <cell r="Q218" t="str">
            <v>AD</v>
          </cell>
          <cell r="R218">
            <v>0</v>
          </cell>
          <cell r="S218">
            <v>0</v>
          </cell>
          <cell r="T218">
            <v>0</v>
          </cell>
          <cell r="U218">
            <v>0</v>
          </cell>
          <cell r="V218">
            <v>0</v>
          </cell>
          <cell r="W218">
            <v>0</v>
          </cell>
          <cell r="X218">
            <v>3</v>
          </cell>
          <cell r="Z218" t="str">
            <v>BTOSdan,</v>
          </cell>
        </row>
        <row r="219">
          <cell r="A219">
            <v>218</v>
          </cell>
          <cell r="B219" t="str">
            <v>0000GK0211925</v>
          </cell>
          <cell r="C219" t="str">
            <v>TUB101620</v>
          </cell>
          <cell r="D219" t="str">
            <v>DİŞLİLAND300TDİ2.VİT</v>
          </cell>
          <cell r="F219" t="str">
            <v>GEAR2NDSPEED</v>
          </cell>
          <cell r="G219" t="str">
            <v>CL</v>
          </cell>
          <cell r="H219">
            <v>3</v>
          </cell>
          <cell r="I219" t="str">
            <v>248.67 USD</v>
          </cell>
          <cell r="N219">
            <v>0</v>
          </cell>
          <cell r="O219">
            <v>0</v>
          </cell>
          <cell r="P219">
            <v>16</v>
          </cell>
          <cell r="Q219" t="str">
            <v>AD</v>
          </cell>
          <cell r="R219">
            <v>0</v>
          </cell>
          <cell r="S219">
            <v>0</v>
          </cell>
          <cell r="T219">
            <v>0</v>
          </cell>
          <cell r="U219">
            <v>0</v>
          </cell>
          <cell r="V219">
            <v>0</v>
          </cell>
          <cell r="W219">
            <v>0</v>
          </cell>
          <cell r="X219">
            <v>2</v>
          </cell>
          <cell r="Z219" t="str">
            <v>BTOSdan,</v>
          </cell>
        </row>
        <row r="220">
          <cell r="A220">
            <v>219</v>
          </cell>
          <cell r="B220" t="str">
            <v>0000GK0211926</v>
          </cell>
          <cell r="C220" t="str">
            <v>TUB101630</v>
          </cell>
          <cell r="D220" t="str">
            <v>DİŞLİLAND300TDİ3.VİT</v>
          </cell>
          <cell r="F220" t="str">
            <v>GEAR3RDSPEED</v>
          </cell>
          <cell r="G220" t="str">
            <v>CL</v>
          </cell>
          <cell r="H220">
            <v>3</v>
          </cell>
          <cell r="I220" t="str">
            <v>84.83 USD</v>
          </cell>
          <cell r="N220">
            <v>0</v>
          </cell>
          <cell r="O220">
            <v>7</v>
          </cell>
          <cell r="P220">
            <v>5</v>
          </cell>
          <cell r="Q220" t="str">
            <v>AD</v>
          </cell>
          <cell r="R220">
            <v>0</v>
          </cell>
          <cell r="S220">
            <v>0</v>
          </cell>
          <cell r="T220">
            <v>0</v>
          </cell>
          <cell r="U220">
            <v>0</v>
          </cell>
          <cell r="V220">
            <v>0</v>
          </cell>
          <cell r="W220">
            <v>0</v>
          </cell>
          <cell r="X220">
            <v>2</v>
          </cell>
          <cell r="Z220" t="str">
            <v>BTOSdan,</v>
          </cell>
        </row>
        <row r="221">
          <cell r="A221">
            <v>220</v>
          </cell>
          <cell r="B221" t="str">
            <v>0000GK0211927</v>
          </cell>
          <cell r="C221" t="str">
            <v>TUB101800</v>
          </cell>
          <cell r="D221" t="str">
            <v>DİŞLİŞANZUMAN1.VİTES</v>
          </cell>
          <cell r="E221" t="str">
            <v>LAND 300 TDİ</v>
          </cell>
          <cell r="F221" t="str">
            <v>GEAR</v>
          </cell>
          <cell r="G221" t="str">
            <v>CL</v>
          </cell>
          <cell r="H221">
            <v>3</v>
          </cell>
          <cell r="I221" t="str">
            <v>124 USD</v>
          </cell>
          <cell r="M221">
            <v>2</v>
          </cell>
          <cell r="N221">
            <v>0</v>
          </cell>
          <cell r="O221">
            <v>0</v>
          </cell>
          <cell r="P221">
            <v>11</v>
          </cell>
          <cell r="Q221" t="str">
            <v>AD</v>
          </cell>
          <cell r="R221">
            <v>0</v>
          </cell>
          <cell r="S221">
            <v>0</v>
          </cell>
          <cell r="T221">
            <v>0</v>
          </cell>
          <cell r="U221">
            <v>0</v>
          </cell>
          <cell r="V221">
            <v>0</v>
          </cell>
          <cell r="W221">
            <v>0</v>
          </cell>
          <cell r="X221">
            <v>2</v>
          </cell>
          <cell r="Y221">
            <v>4</v>
          </cell>
          <cell r="Z221" t="str">
            <v>BTOSdan,</v>
          </cell>
        </row>
        <row r="222">
          <cell r="A222">
            <v>221</v>
          </cell>
          <cell r="B222" t="str">
            <v>0000GK0211928</v>
          </cell>
          <cell r="C222" t="str">
            <v>TUD100100</v>
          </cell>
          <cell r="D222" t="str">
            <v>MİLGRUPTDİ300</v>
          </cell>
          <cell r="F222"/>
          <cell r="G222" t="str">
            <v>CL</v>
          </cell>
          <cell r="H222">
            <v>3</v>
          </cell>
          <cell r="I222" t="str">
            <v>183.33 USD</v>
          </cell>
          <cell r="N222">
            <v>0</v>
          </cell>
          <cell r="O222">
            <v>0</v>
          </cell>
          <cell r="P222">
            <v>10</v>
          </cell>
          <cell r="Q222" t="str">
            <v>AD</v>
          </cell>
          <cell r="R222">
            <v>0</v>
          </cell>
          <cell r="S222">
            <v>0</v>
          </cell>
          <cell r="T222">
            <v>0</v>
          </cell>
          <cell r="U222">
            <v>0</v>
          </cell>
          <cell r="V222">
            <v>0</v>
          </cell>
          <cell r="W222">
            <v>0</v>
          </cell>
          <cell r="X222">
            <v>0</v>
          </cell>
          <cell r="Z222" t="str">
            <v>BTOSdan,</v>
          </cell>
        </row>
        <row r="223">
          <cell r="A223">
            <v>222</v>
          </cell>
          <cell r="B223" t="str">
            <v>0000GK0211929</v>
          </cell>
          <cell r="C223" t="str">
            <v>TUD101720</v>
          </cell>
          <cell r="D223" t="str">
            <v>MİLLANDŞANZ.KAMALI</v>
          </cell>
          <cell r="F223" t="str">
            <v>MAİNSHAFT</v>
          </cell>
          <cell r="G223" t="str">
            <v>CL</v>
          </cell>
          <cell r="H223">
            <v>3</v>
          </cell>
          <cell r="I223" t="str">
            <v>143.33 USD</v>
          </cell>
          <cell r="N223">
            <v>0</v>
          </cell>
          <cell r="O223">
            <v>20</v>
          </cell>
          <cell r="P223">
            <v>26</v>
          </cell>
          <cell r="Q223" t="str">
            <v>AD</v>
          </cell>
          <cell r="R223">
            <v>0</v>
          </cell>
          <cell r="S223">
            <v>0</v>
          </cell>
          <cell r="T223">
            <v>0</v>
          </cell>
          <cell r="U223">
            <v>1</v>
          </cell>
          <cell r="V223">
            <v>0</v>
          </cell>
          <cell r="W223">
            <v>3</v>
          </cell>
          <cell r="X223">
            <v>9</v>
          </cell>
          <cell r="Z223" t="str">
            <v>BTOSdan,</v>
          </cell>
        </row>
        <row r="224">
          <cell r="A224">
            <v>223</v>
          </cell>
          <cell r="B224" t="str">
            <v>0000GK0211930</v>
          </cell>
          <cell r="C224" t="str">
            <v>TUD101970</v>
          </cell>
          <cell r="D224" t="str">
            <v>MİLLANDŞANZ.PRİZDİRK</v>
          </cell>
          <cell r="F224" t="str">
            <v>SHAFTPİNİON</v>
          </cell>
          <cell r="G224" t="str">
            <v>CL</v>
          </cell>
          <cell r="H224">
            <v>3</v>
          </cell>
          <cell r="I224" t="str">
            <v>93.33 USD</v>
          </cell>
          <cell r="N224">
            <v>0</v>
          </cell>
          <cell r="O224">
            <v>10</v>
          </cell>
          <cell r="P224">
            <v>36</v>
          </cell>
          <cell r="Q224" t="str">
            <v>AD</v>
          </cell>
          <cell r="R224">
            <v>0</v>
          </cell>
          <cell r="S224">
            <v>0</v>
          </cell>
          <cell r="T224">
            <v>0</v>
          </cell>
          <cell r="U224">
            <v>1</v>
          </cell>
          <cell r="V224">
            <v>0</v>
          </cell>
          <cell r="W224">
            <v>0</v>
          </cell>
          <cell r="X224">
            <v>4</v>
          </cell>
          <cell r="Z224" t="str">
            <v>BTOSdan,</v>
          </cell>
        </row>
        <row r="225">
          <cell r="A225">
            <v>224</v>
          </cell>
          <cell r="B225" t="str">
            <v>0000GK0211931</v>
          </cell>
          <cell r="C225" t="str">
            <v>TUD102580</v>
          </cell>
          <cell r="D225" t="str">
            <v>MİLPİRİZDİREK</v>
          </cell>
          <cell r="F225" t="str">
            <v>SHAFTPİNİON</v>
          </cell>
          <cell r="G225" t="str">
            <v>CL</v>
          </cell>
          <cell r="H225">
            <v>3</v>
          </cell>
          <cell r="I225" t="str">
            <v>47.33 USD</v>
          </cell>
          <cell r="N225">
            <v>0</v>
          </cell>
          <cell r="O225">
            <v>40</v>
          </cell>
          <cell r="P225">
            <v>8</v>
          </cell>
          <cell r="Q225" t="str">
            <v>AD</v>
          </cell>
          <cell r="R225">
            <v>0</v>
          </cell>
          <cell r="S225">
            <v>0</v>
          </cell>
          <cell r="T225">
            <v>0</v>
          </cell>
          <cell r="U225">
            <v>0</v>
          </cell>
          <cell r="V225">
            <v>0</v>
          </cell>
          <cell r="W225">
            <v>0</v>
          </cell>
          <cell r="X225">
            <v>8</v>
          </cell>
          <cell r="Z225" t="str">
            <v>BTOSdan,</v>
          </cell>
        </row>
        <row r="226">
          <cell r="A226">
            <v>225</v>
          </cell>
          <cell r="B226" t="str">
            <v>0000GK0211933</v>
          </cell>
          <cell r="C226" t="str">
            <v>TUK100340</v>
          </cell>
          <cell r="D226" t="str">
            <v>BİLYALANDŞANZ.MASURA</v>
          </cell>
          <cell r="F226" t="str">
            <v>BEARİNG</v>
          </cell>
          <cell r="G226" t="str">
            <v>CL</v>
          </cell>
          <cell r="H226">
            <v>3</v>
          </cell>
          <cell r="I226" t="str">
            <v>4.48 USD</v>
          </cell>
          <cell r="N226">
            <v>0</v>
          </cell>
          <cell r="O226">
            <v>0</v>
          </cell>
          <cell r="P226">
            <v>85</v>
          </cell>
          <cell r="Q226" t="str">
            <v>AD</v>
          </cell>
          <cell r="R226">
            <v>0</v>
          </cell>
          <cell r="S226">
            <v>0</v>
          </cell>
          <cell r="T226">
            <v>0</v>
          </cell>
          <cell r="U226">
            <v>0</v>
          </cell>
          <cell r="V226">
            <v>0</v>
          </cell>
          <cell r="W226">
            <v>0</v>
          </cell>
          <cell r="X226">
            <v>15</v>
          </cell>
          <cell r="Z226" t="str">
            <v>BTOSdan,</v>
          </cell>
        </row>
        <row r="227">
          <cell r="A227">
            <v>226</v>
          </cell>
          <cell r="B227" t="str">
            <v>0000GK0211934</v>
          </cell>
          <cell r="C227" t="str">
            <v>TUO100100</v>
          </cell>
          <cell r="D227" t="str">
            <v>MİLLAND300TDİGRUP</v>
          </cell>
          <cell r="F227" t="str">
            <v>LAYSHAFT</v>
          </cell>
          <cell r="G227" t="str">
            <v>CL</v>
          </cell>
          <cell r="H227">
            <v>3</v>
          </cell>
          <cell r="I227" t="str">
            <v>74 USD</v>
          </cell>
          <cell r="N227">
            <v>0</v>
          </cell>
          <cell r="O227">
            <v>60</v>
          </cell>
          <cell r="P227">
            <v>0</v>
          </cell>
          <cell r="Q227" t="str">
            <v>AD</v>
          </cell>
          <cell r="R227">
            <v>0</v>
          </cell>
          <cell r="S227">
            <v>0</v>
          </cell>
          <cell r="T227">
            <v>0</v>
          </cell>
          <cell r="U227">
            <v>2</v>
          </cell>
          <cell r="V227">
            <v>0</v>
          </cell>
          <cell r="W227">
            <v>0</v>
          </cell>
          <cell r="X227">
            <v>13</v>
          </cell>
          <cell r="Z227" t="str">
            <v>BTOSdan,</v>
          </cell>
        </row>
        <row r="228">
          <cell r="A228">
            <v>227</v>
          </cell>
          <cell r="B228" t="str">
            <v>0000GK0211935</v>
          </cell>
          <cell r="C228" t="str">
            <v>TUO100240</v>
          </cell>
          <cell r="D228" t="str">
            <v>MİLLANDŞANZUMANGRUP</v>
          </cell>
          <cell r="F228" t="str">
            <v>LAYSHAFT</v>
          </cell>
          <cell r="G228" t="str">
            <v>CL</v>
          </cell>
          <cell r="H228">
            <v>3</v>
          </cell>
          <cell r="I228" t="str">
            <v>78.67 USD</v>
          </cell>
          <cell r="N228">
            <v>0</v>
          </cell>
          <cell r="O228">
            <v>0</v>
          </cell>
          <cell r="P228">
            <v>22</v>
          </cell>
          <cell r="Q228" t="str">
            <v>AD</v>
          </cell>
          <cell r="R228">
            <v>0</v>
          </cell>
          <cell r="S228">
            <v>0</v>
          </cell>
          <cell r="T228">
            <v>0</v>
          </cell>
          <cell r="U228">
            <v>2</v>
          </cell>
          <cell r="V228">
            <v>0</v>
          </cell>
          <cell r="W228">
            <v>0</v>
          </cell>
          <cell r="X228">
            <v>0</v>
          </cell>
          <cell r="Z228" t="str">
            <v>BTOSdan,</v>
          </cell>
        </row>
        <row r="229">
          <cell r="A229">
            <v>228</v>
          </cell>
          <cell r="B229" t="str">
            <v>0000GK0211936</v>
          </cell>
          <cell r="C229" t="str">
            <v>TUZ100330</v>
          </cell>
          <cell r="D229" t="str">
            <v>ŞİMAYAR300TDİ2.22MM</v>
          </cell>
          <cell r="F229"/>
          <cell r="G229" t="str">
            <v>CL</v>
          </cell>
          <cell r="H229">
            <v>3</v>
          </cell>
          <cell r="I229" t="str">
            <v>.59 USD</v>
          </cell>
          <cell r="N229">
            <v>0</v>
          </cell>
          <cell r="O229">
            <v>50</v>
          </cell>
          <cell r="P229">
            <v>5</v>
          </cell>
          <cell r="Q229" t="str">
            <v>AD</v>
          </cell>
          <cell r="R229">
            <v>0</v>
          </cell>
          <cell r="S229">
            <v>0</v>
          </cell>
          <cell r="T229">
            <v>0</v>
          </cell>
          <cell r="U229">
            <v>0</v>
          </cell>
          <cell r="V229">
            <v>0</v>
          </cell>
          <cell r="W229">
            <v>0</v>
          </cell>
          <cell r="X229">
            <v>9</v>
          </cell>
          <cell r="Z229" t="str">
            <v>BTOSdan,</v>
          </cell>
        </row>
        <row r="230">
          <cell r="A230">
            <v>229</v>
          </cell>
          <cell r="B230" t="str">
            <v>0000GK0211937</v>
          </cell>
          <cell r="C230" t="str">
            <v>TVK100420</v>
          </cell>
          <cell r="D230" t="str">
            <v>KOVANLANDARKAKÖPRÜ</v>
          </cell>
          <cell r="F230" t="str">
            <v>HOUSİNGASSY</v>
          </cell>
          <cell r="G230" t="str">
            <v>CL</v>
          </cell>
          <cell r="H230">
            <v>3</v>
          </cell>
          <cell r="I230" t="str">
            <v>1177 USD</v>
          </cell>
          <cell r="N230">
            <v>0</v>
          </cell>
          <cell r="O230">
            <v>10</v>
          </cell>
          <cell r="P230">
            <v>10</v>
          </cell>
          <cell r="Q230" t="str">
            <v>AD</v>
          </cell>
          <cell r="R230">
            <v>0</v>
          </cell>
          <cell r="S230">
            <v>0</v>
          </cell>
          <cell r="T230">
            <v>0</v>
          </cell>
          <cell r="U230">
            <v>1</v>
          </cell>
          <cell r="V230">
            <v>0</v>
          </cell>
          <cell r="W230">
            <v>0</v>
          </cell>
          <cell r="X230">
            <v>1</v>
          </cell>
          <cell r="Z230" t="str">
            <v>BTOSdan,</v>
          </cell>
        </row>
        <row r="231">
          <cell r="A231">
            <v>230</v>
          </cell>
          <cell r="B231" t="str">
            <v>0000GK0211938</v>
          </cell>
          <cell r="C231" t="str">
            <v>TVQ100130</v>
          </cell>
          <cell r="D231" t="str">
            <v>KAPAKPİRİZDİREK</v>
          </cell>
          <cell r="F231" t="str">
            <v>FRONTCOVER</v>
          </cell>
          <cell r="G231" t="str">
            <v>CL</v>
          </cell>
          <cell r="H231">
            <v>3</v>
          </cell>
          <cell r="I231" t="str">
            <v>83.33 USD</v>
          </cell>
          <cell r="N231">
            <v>0</v>
          </cell>
          <cell r="O231">
            <v>15</v>
          </cell>
          <cell r="P231">
            <v>9</v>
          </cell>
          <cell r="Q231" t="str">
            <v>AD</v>
          </cell>
          <cell r="R231">
            <v>0</v>
          </cell>
          <cell r="S231">
            <v>0</v>
          </cell>
          <cell r="T231">
            <v>0</v>
          </cell>
          <cell r="U231">
            <v>0</v>
          </cell>
          <cell r="V231">
            <v>0</v>
          </cell>
          <cell r="W231">
            <v>2</v>
          </cell>
          <cell r="X231">
            <v>3</v>
          </cell>
          <cell r="Z231" t="str">
            <v>BTOSdan,</v>
          </cell>
        </row>
        <row r="232">
          <cell r="A232">
            <v>231</v>
          </cell>
          <cell r="B232" t="str">
            <v>0000GK0211944</v>
          </cell>
          <cell r="C232" t="str">
            <v>TYS101300</v>
          </cell>
          <cell r="D232" t="str">
            <v>ŞİMLANDÖNKÖPRÜAYAR</v>
          </cell>
          <cell r="F232" t="str">
            <v>1.505MM</v>
          </cell>
          <cell r="G232" t="str">
            <v>CL</v>
          </cell>
          <cell r="H232">
            <v>3</v>
          </cell>
          <cell r="I232" t="str">
            <v>2.33 USD</v>
          </cell>
          <cell r="N232">
            <v>0</v>
          </cell>
          <cell r="O232">
            <v>0</v>
          </cell>
          <cell r="P232">
            <v>16</v>
          </cell>
          <cell r="Q232" t="str">
            <v>AD</v>
          </cell>
          <cell r="R232">
            <v>0</v>
          </cell>
          <cell r="S232">
            <v>0</v>
          </cell>
          <cell r="T232">
            <v>0</v>
          </cell>
          <cell r="U232">
            <v>1</v>
          </cell>
          <cell r="V232">
            <v>0</v>
          </cell>
          <cell r="W232">
            <v>0</v>
          </cell>
          <cell r="X232">
            <v>0</v>
          </cell>
          <cell r="Z232" t="str">
            <v>BTOSdan,</v>
          </cell>
        </row>
        <row r="233">
          <cell r="A233">
            <v>232</v>
          </cell>
          <cell r="B233" t="str">
            <v>0000GK0211945</v>
          </cell>
          <cell r="C233" t="str">
            <v>TYX100570</v>
          </cell>
          <cell r="D233" t="str">
            <v>ORİNGLANDÖNKÖPTASBAŞ</v>
          </cell>
          <cell r="F233" t="str">
            <v>ORING</v>
          </cell>
          <cell r="G233" t="str">
            <v>CL</v>
          </cell>
          <cell r="H233">
            <v>3</v>
          </cell>
          <cell r="I233" t="str">
            <v>.31 USD</v>
          </cell>
          <cell r="N233">
            <v>0</v>
          </cell>
          <cell r="O233">
            <v>0</v>
          </cell>
          <cell r="P233">
            <v>33</v>
          </cell>
          <cell r="Q233" t="str">
            <v>AD</v>
          </cell>
          <cell r="R233">
            <v>0</v>
          </cell>
          <cell r="S233">
            <v>0</v>
          </cell>
          <cell r="T233">
            <v>0</v>
          </cell>
          <cell r="U233">
            <v>0</v>
          </cell>
          <cell r="V233">
            <v>0</v>
          </cell>
          <cell r="W233">
            <v>0</v>
          </cell>
          <cell r="X233">
            <v>0</v>
          </cell>
          <cell r="Z233" t="str">
            <v>BTOSdan,</v>
          </cell>
        </row>
        <row r="234">
          <cell r="A234">
            <v>233</v>
          </cell>
          <cell r="B234" t="str">
            <v>0000GK0211946</v>
          </cell>
          <cell r="C234" t="str">
            <v>TZZ100190</v>
          </cell>
          <cell r="D234" t="str">
            <v>BİLYATDİŞANZPRİZDİR.</v>
          </cell>
          <cell r="F234" t="str">
            <v>BEARİNG</v>
          </cell>
          <cell r="G234" t="str">
            <v>CL</v>
          </cell>
          <cell r="H234">
            <v>3</v>
          </cell>
          <cell r="I234" t="str">
            <v>16 USD</v>
          </cell>
          <cell r="N234">
            <v>0</v>
          </cell>
          <cell r="O234">
            <v>20</v>
          </cell>
          <cell r="P234">
            <v>34</v>
          </cell>
          <cell r="Q234" t="str">
            <v>AD</v>
          </cell>
          <cell r="R234">
            <v>0</v>
          </cell>
          <cell r="S234">
            <v>0</v>
          </cell>
          <cell r="T234">
            <v>0</v>
          </cell>
          <cell r="U234">
            <v>0</v>
          </cell>
          <cell r="V234">
            <v>0</v>
          </cell>
          <cell r="W234">
            <v>0</v>
          </cell>
          <cell r="X234">
            <v>12</v>
          </cell>
          <cell r="Z234" t="str">
            <v>BTOSdan,</v>
          </cell>
        </row>
        <row r="235">
          <cell r="A235">
            <v>234</v>
          </cell>
          <cell r="B235" t="str">
            <v>0000GK0211947</v>
          </cell>
          <cell r="C235" t="str">
            <v>TZZ100200</v>
          </cell>
          <cell r="D235" t="str">
            <v>BİLYATDİŞANZGRUPARKA</v>
          </cell>
          <cell r="E235" t="str">
            <v>LAND 300 TDİ</v>
          </cell>
          <cell r="F235" t="str">
            <v>BEARING</v>
          </cell>
          <cell r="G235" t="str">
            <v>CL</v>
          </cell>
          <cell r="H235">
            <v>3</v>
          </cell>
          <cell r="I235" t="str">
            <v>12.67 USD</v>
          </cell>
          <cell r="M235">
            <v>9</v>
          </cell>
          <cell r="N235">
            <v>0</v>
          </cell>
          <cell r="O235">
            <v>0</v>
          </cell>
          <cell r="P235">
            <v>32</v>
          </cell>
          <cell r="Q235" t="str">
            <v>AD</v>
          </cell>
          <cell r="R235">
            <v>0</v>
          </cell>
          <cell r="S235">
            <v>0</v>
          </cell>
          <cell r="T235">
            <v>0</v>
          </cell>
          <cell r="U235">
            <v>0</v>
          </cell>
          <cell r="V235">
            <v>0</v>
          </cell>
          <cell r="W235">
            <v>0</v>
          </cell>
          <cell r="X235">
            <v>15</v>
          </cell>
          <cell r="Y235">
            <v>15</v>
          </cell>
          <cell r="Z235" t="str">
            <v>BTOSdan,</v>
          </cell>
        </row>
        <row r="236">
          <cell r="A236">
            <v>235</v>
          </cell>
          <cell r="B236" t="str">
            <v>0000GK0211950</v>
          </cell>
          <cell r="C236" t="str">
            <v>UKC8L</v>
          </cell>
          <cell r="D236" t="str">
            <v>BİLYAMASURAPRİZDİRİÇ</v>
          </cell>
          <cell r="F236" t="str">
            <v>YENİŞANZUMAN</v>
          </cell>
          <cell r="G236" t="str">
            <v>CL</v>
          </cell>
          <cell r="H236">
            <v>3</v>
          </cell>
          <cell r="I236" t="str">
            <v>3.33 USD</v>
          </cell>
          <cell r="N236">
            <v>0</v>
          </cell>
          <cell r="O236">
            <v>50</v>
          </cell>
          <cell r="P236">
            <v>65</v>
          </cell>
          <cell r="Q236" t="str">
            <v>AD</v>
          </cell>
          <cell r="R236">
            <v>0</v>
          </cell>
          <cell r="S236">
            <v>0</v>
          </cell>
          <cell r="T236">
            <v>0</v>
          </cell>
          <cell r="U236">
            <v>3</v>
          </cell>
          <cell r="V236">
            <v>0</v>
          </cell>
          <cell r="W236">
            <v>0</v>
          </cell>
          <cell r="X236">
            <v>18</v>
          </cell>
          <cell r="Z236" t="str">
            <v>BTOSdan,</v>
          </cell>
        </row>
        <row r="237">
          <cell r="A237">
            <v>236</v>
          </cell>
          <cell r="B237" t="str">
            <v>0000GK0211954</v>
          </cell>
          <cell r="C237" t="str">
            <v>WE104001</v>
          </cell>
          <cell r="D237" t="str">
            <v>PULM4KIZDIRBUJİLANDR</v>
          </cell>
          <cell r="F237" t="str">
            <v>WASHER</v>
          </cell>
          <cell r="G237" t="str">
            <v>CL</v>
          </cell>
          <cell r="H237">
            <v>3</v>
          </cell>
          <cell r="I237" t="str">
            <v>.11 USD</v>
          </cell>
          <cell r="N237">
            <v>0</v>
          </cell>
          <cell r="O237">
            <v>0</v>
          </cell>
          <cell r="P237">
            <v>20</v>
          </cell>
          <cell r="Q237" t="str">
            <v>AD</v>
          </cell>
          <cell r="R237">
            <v>0</v>
          </cell>
          <cell r="S237">
            <v>0</v>
          </cell>
          <cell r="T237">
            <v>0</v>
          </cell>
          <cell r="U237">
            <v>0</v>
          </cell>
          <cell r="V237">
            <v>0</v>
          </cell>
          <cell r="W237">
            <v>0</v>
          </cell>
          <cell r="X237">
            <v>0</v>
          </cell>
          <cell r="Z237" t="str">
            <v>BTOSdan,</v>
          </cell>
        </row>
        <row r="238">
          <cell r="A238">
            <v>237</v>
          </cell>
          <cell r="B238" t="str">
            <v>0000GK0211979</v>
          </cell>
          <cell r="C238" t="str">
            <v>FTC5322</v>
          </cell>
          <cell r="D238" t="str">
            <v>FLANŞKOMPLE</v>
          </cell>
          <cell r="F238"/>
          <cell r="G238" t="str">
            <v>CL</v>
          </cell>
          <cell r="H238">
            <v>3</v>
          </cell>
          <cell r="I238" t="str">
            <v>20.69 USD</v>
          </cell>
          <cell r="N238">
            <v>0</v>
          </cell>
          <cell r="O238">
            <v>20</v>
          </cell>
          <cell r="P238">
            <v>5</v>
          </cell>
          <cell r="Q238" t="str">
            <v>AD</v>
          </cell>
          <cell r="R238">
            <v>0</v>
          </cell>
          <cell r="S238">
            <v>0</v>
          </cell>
          <cell r="T238">
            <v>0</v>
          </cell>
          <cell r="U238">
            <v>2</v>
          </cell>
          <cell r="V238">
            <v>0</v>
          </cell>
          <cell r="W238">
            <v>0</v>
          </cell>
          <cell r="X238">
            <v>0</v>
          </cell>
          <cell r="Z238" t="str">
            <v>BTOSdan,</v>
          </cell>
        </row>
        <row r="239">
          <cell r="A239">
            <v>238</v>
          </cell>
          <cell r="B239" t="str">
            <v>0000GK0211980</v>
          </cell>
          <cell r="C239" t="str">
            <v>FTC5371</v>
          </cell>
          <cell r="D239" t="str">
            <v>KAPAKŞANZPİRİZDİREK</v>
          </cell>
          <cell r="F239" t="str">
            <v>FRONTCOVERASSY</v>
          </cell>
          <cell r="G239" t="str">
            <v>CL</v>
          </cell>
          <cell r="H239">
            <v>3</v>
          </cell>
          <cell r="I239" t="str">
            <v>44.14 USD</v>
          </cell>
          <cell r="N239">
            <v>0</v>
          </cell>
          <cell r="O239">
            <v>0</v>
          </cell>
          <cell r="P239">
            <v>11</v>
          </cell>
          <cell r="Q239" t="str">
            <v>AD</v>
          </cell>
          <cell r="R239">
            <v>0</v>
          </cell>
          <cell r="S239">
            <v>0</v>
          </cell>
          <cell r="T239">
            <v>0</v>
          </cell>
          <cell r="U239">
            <v>0</v>
          </cell>
          <cell r="V239">
            <v>0</v>
          </cell>
          <cell r="W239">
            <v>0</v>
          </cell>
          <cell r="X239">
            <v>0</v>
          </cell>
          <cell r="Z239" t="str">
            <v>BTOSdan,</v>
          </cell>
        </row>
        <row r="240">
          <cell r="A240">
            <v>239</v>
          </cell>
          <cell r="B240" t="str">
            <v>0000GK0211981</v>
          </cell>
          <cell r="C240" t="str">
            <v>FTC5402</v>
          </cell>
          <cell r="D240" t="str">
            <v>PİMİSTAVROZDİFRANSİY</v>
          </cell>
          <cell r="F240" t="str">
            <v>PİN</v>
          </cell>
          <cell r="G240" t="str">
            <v>CL</v>
          </cell>
          <cell r="H240">
            <v>3</v>
          </cell>
          <cell r="I240" t="str">
            <v>.64 USD</v>
          </cell>
          <cell r="N240">
            <v>0</v>
          </cell>
          <cell r="O240">
            <v>0</v>
          </cell>
          <cell r="P240">
            <v>57</v>
          </cell>
          <cell r="Q240" t="str">
            <v>AD</v>
          </cell>
          <cell r="R240">
            <v>0</v>
          </cell>
          <cell r="S240">
            <v>0</v>
          </cell>
          <cell r="T240">
            <v>0</v>
          </cell>
          <cell r="U240">
            <v>1</v>
          </cell>
          <cell r="V240">
            <v>0</v>
          </cell>
          <cell r="W240">
            <v>0</v>
          </cell>
          <cell r="X240">
            <v>0</v>
          </cell>
          <cell r="Z240" t="str">
            <v>BTOSdan,</v>
          </cell>
        </row>
        <row r="241">
          <cell r="A241">
            <v>240</v>
          </cell>
          <cell r="B241" t="str">
            <v>0000GK0211982</v>
          </cell>
          <cell r="C241" t="str">
            <v>FTC730</v>
          </cell>
          <cell r="D241" t="str">
            <v>ŞİMKURTDİŞAYAR2,10MM</v>
          </cell>
          <cell r="F241" t="str">
            <v>SHİM</v>
          </cell>
          <cell r="G241" t="str">
            <v>CL</v>
          </cell>
          <cell r="H241">
            <v>3</v>
          </cell>
          <cell r="I241" t="str">
            <v>10.2 USD</v>
          </cell>
          <cell r="N241">
            <v>0</v>
          </cell>
          <cell r="O241">
            <v>0</v>
          </cell>
          <cell r="P241">
            <v>6</v>
          </cell>
          <cell r="Q241" t="str">
            <v>AD</v>
          </cell>
          <cell r="R241">
            <v>0</v>
          </cell>
          <cell r="S241">
            <v>0</v>
          </cell>
          <cell r="T241">
            <v>0</v>
          </cell>
          <cell r="U241">
            <v>0</v>
          </cell>
          <cell r="V241">
            <v>0</v>
          </cell>
          <cell r="W241">
            <v>0</v>
          </cell>
          <cell r="X241">
            <v>0</v>
          </cell>
          <cell r="Z241" t="str">
            <v>BTOSdan,</v>
          </cell>
        </row>
        <row r="242">
          <cell r="A242">
            <v>241</v>
          </cell>
          <cell r="B242" t="str">
            <v>0000GK0211983</v>
          </cell>
          <cell r="C242" t="str">
            <v>FTC7885</v>
          </cell>
          <cell r="D242" t="str">
            <v>DİŞLİNORMALÇIKIŞ</v>
          </cell>
          <cell r="E242" t="str">
            <v>LAND 300 TDİ</v>
          </cell>
          <cell r="F242" t="str">
            <v>GEAR</v>
          </cell>
          <cell r="G242" t="str">
            <v>CL</v>
          </cell>
          <cell r="H242">
            <v>3</v>
          </cell>
          <cell r="I242" t="str">
            <v>64 USD</v>
          </cell>
          <cell r="M242">
            <v>2</v>
          </cell>
          <cell r="N242">
            <v>0</v>
          </cell>
          <cell r="O242">
            <v>0</v>
          </cell>
          <cell r="P242">
            <v>5</v>
          </cell>
          <cell r="Q242" t="str">
            <v>AD</v>
          </cell>
          <cell r="R242">
            <v>0</v>
          </cell>
          <cell r="S242">
            <v>0</v>
          </cell>
          <cell r="T242">
            <v>0</v>
          </cell>
          <cell r="U242">
            <v>1</v>
          </cell>
          <cell r="V242">
            <v>0</v>
          </cell>
          <cell r="W242">
            <v>0</v>
          </cell>
          <cell r="X242">
            <v>2</v>
          </cell>
          <cell r="Y242">
            <v>5</v>
          </cell>
          <cell r="Z242" t="str">
            <v>BTOSdan,</v>
          </cell>
        </row>
        <row r="243">
          <cell r="A243">
            <v>242</v>
          </cell>
          <cell r="B243" t="str">
            <v>0000GK0211984</v>
          </cell>
          <cell r="C243" t="str">
            <v>FTC918</v>
          </cell>
          <cell r="D243" t="str">
            <v>PLAKAYATAKŞANZKUTU</v>
          </cell>
          <cell r="F243" t="str">
            <v>GEARCASECENTRE</v>
          </cell>
          <cell r="G243" t="str">
            <v>CL</v>
          </cell>
          <cell r="H243">
            <v>3</v>
          </cell>
          <cell r="I243" t="str">
            <v>339.39 USD</v>
          </cell>
          <cell r="N243">
            <v>0</v>
          </cell>
          <cell r="O243">
            <v>0</v>
          </cell>
          <cell r="P243">
            <v>9</v>
          </cell>
          <cell r="Q243" t="str">
            <v>AD</v>
          </cell>
          <cell r="R243">
            <v>0</v>
          </cell>
          <cell r="S243">
            <v>0</v>
          </cell>
          <cell r="T243">
            <v>0</v>
          </cell>
          <cell r="U243">
            <v>0</v>
          </cell>
          <cell r="V243">
            <v>0</v>
          </cell>
          <cell r="W243">
            <v>0</v>
          </cell>
          <cell r="X243">
            <v>0</v>
          </cell>
          <cell r="Z243" t="str">
            <v>BTOSdan,</v>
          </cell>
        </row>
        <row r="244">
          <cell r="A244">
            <v>243</v>
          </cell>
          <cell r="B244" t="str">
            <v>0000GK0211985</v>
          </cell>
          <cell r="C244" t="str">
            <v>FX110041L</v>
          </cell>
          <cell r="D244" t="str">
            <v>SOMUNLANROVMOTKULAK</v>
          </cell>
          <cell r="F244" t="str">
            <v>NUT</v>
          </cell>
          <cell r="G244" t="str">
            <v>CL</v>
          </cell>
          <cell r="H244">
            <v>3</v>
          </cell>
          <cell r="I244" t="str">
            <v>.75 USD</v>
          </cell>
          <cell r="N244">
            <v>0</v>
          </cell>
          <cell r="O244">
            <v>0</v>
          </cell>
          <cell r="P244">
            <v>0</v>
          </cell>
          <cell r="Q244" t="str">
            <v>AD</v>
          </cell>
          <cell r="R244">
            <v>0</v>
          </cell>
          <cell r="S244">
            <v>0</v>
          </cell>
          <cell r="T244">
            <v>0</v>
          </cell>
          <cell r="U244">
            <v>0</v>
          </cell>
          <cell r="V244">
            <v>0</v>
          </cell>
          <cell r="W244">
            <v>0</v>
          </cell>
          <cell r="X244">
            <v>30</v>
          </cell>
          <cell r="Z244" t="str">
            <v>BTOSdan,</v>
          </cell>
        </row>
        <row r="245">
          <cell r="A245">
            <v>244</v>
          </cell>
          <cell r="B245" t="str">
            <v>0000GK0211999</v>
          </cell>
          <cell r="C245" t="str">
            <v>GHT123</v>
          </cell>
          <cell r="D245" t="str">
            <v>KABLOBUJİTAKIM</v>
          </cell>
          <cell r="F245" t="str">
            <v>İGNİTİONLEADSET</v>
          </cell>
          <cell r="G245" t="str">
            <v>CL</v>
          </cell>
          <cell r="H245">
            <v>3</v>
          </cell>
          <cell r="I245" t="str">
            <v>11.93 USD</v>
          </cell>
          <cell r="N245">
            <v>0</v>
          </cell>
          <cell r="O245">
            <v>0</v>
          </cell>
          <cell r="P245">
            <v>2</v>
          </cell>
          <cell r="Q245" t="str">
            <v>TK</v>
          </cell>
          <cell r="R245">
            <v>0</v>
          </cell>
          <cell r="S245">
            <v>0</v>
          </cell>
          <cell r="T245">
            <v>0</v>
          </cell>
          <cell r="U245">
            <v>0</v>
          </cell>
          <cell r="V245">
            <v>0</v>
          </cell>
          <cell r="W245">
            <v>0</v>
          </cell>
          <cell r="X245">
            <v>0</v>
          </cell>
          <cell r="Z245" t="str">
            <v>BTOSdan,</v>
          </cell>
        </row>
        <row r="246">
          <cell r="A246">
            <v>245</v>
          </cell>
          <cell r="B246" t="str">
            <v>0000GK0212061</v>
          </cell>
          <cell r="C246" t="str">
            <v>ICB100070</v>
          </cell>
          <cell r="D246" t="str">
            <v>KOVANŞANZUMANÖNÇIKIŞ</v>
          </cell>
          <cell r="F246" t="str">
            <v>HOUSİNG FOUNT</v>
          </cell>
          <cell r="G246" t="str">
            <v>CL</v>
          </cell>
          <cell r="H246">
            <v>3</v>
          </cell>
          <cell r="I246" t="str">
            <v>150.34 USD</v>
          </cell>
          <cell r="N246">
            <v>0</v>
          </cell>
          <cell r="O246">
            <v>0</v>
          </cell>
          <cell r="P246">
            <v>1</v>
          </cell>
          <cell r="Q246" t="str">
            <v>AD</v>
          </cell>
          <cell r="R246">
            <v>0</v>
          </cell>
          <cell r="S246">
            <v>0</v>
          </cell>
          <cell r="T246">
            <v>0</v>
          </cell>
          <cell r="U246">
            <v>0</v>
          </cell>
          <cell r="V246">
            <v>0</v>
          </cell>
          <cell r="W246">
            <v>0</v>
          </cell>
          <cell r="X246">
            <v>0</v>
          </cell>
          <cell r="Z246" t="str">
            <v>BTOSdan,</v>
          </cell>
        </row>
        <row r="247">
          <cell r="A247">
            <v>246</v>
          </cell>
          <cell r="B247" t="str">
            <v>0000GK0212062</v>
          </cell>
          <cell r="C247" t="str">
            <v>ICL100010</v>
          </cell>
          <cell r="D247" t="str">
            <v>TABLAFREN300TDİ</v>
          </cell>
          <cell r="F247" t="str">
            <v>BACKPLATE</v>
          </cell>
          <cell r="G247" t="str">
            <v>CL</v>
          </cell>
          <cell r="H247">
            <v>3</v>
          </cell>
          <cell r="I247" t="str">
            <v>46.67 USD</v>
          </cell>
          <cell r="N247">
            <v>0</v>
          </cell>
          <cell r="O247">
            <v>0</v>
          </cell>
          <cell r="P247">
            <v>10</v>
          </cell>
          <cell r="Q247" t="str">
            <v>AD</v>
          </cell>
          <cell r="R247">
            <v>0</v>
          </cell>
          <cell r="S247">
            <v>0</v>
          </cell>
          <cell r="T247">
            <v>0</v>
          </cell>
          <cell r="U247">
            <v>1</v>
          </cell>
          <cell r="V247">
            <v>0</v>
          </cell>
          <cell r="W247">
            <v>0</v>
          </cell>
          <cell r="X247">
            <v>0</v>
          </cell>
          <cell r="Z247" t="str">
            <v>BTOSdan,</v>
          </cell>
        </row>
        <row r="248">
          <cell r="A248">
            <v>247</v>
          </cell>
          <cell r="B248" t="str">
            <v>0000GK0212063</v>
          </cell>
          <cell r="C248" t="str">
            <v>ICW100030</v>
          </cell>
          <cell r="D248" t="str">
            <v>TAKIMELFRENPABUÇ</v>
          </cell>
          <cell r="F248" t="str">
            <v>BRAKESHOEKİT</v>
          </cell>
          <cell r="G248" t="str">
            <v>CL</v>
          </cell>
          <cell r="H248">
            <v>3</v>
          </cell>
          <cell r="I248" t="str">
            <v>53.33 USD</v>
          </cell>
          <cell r="N248">
            <v>0</v>
          </cell>
          <cell r="O248">
            <v>0</v>
          </cell>
          <cell r="P248">
            <v>11</v>
          </cell>
          <cell r="Q248" t="str">
            <v>AD</v>
          </cell>
          <cell r="R248">
            <v>0</v>
          </cell>
          <cell r="S248">
            <v>0</v>
          </cell>
          <cell r="T248">
            <v>0</v>
          </cell>
          <cell r="U248">
            <v>0</v>
          </cell>
          <cell r="V248">
            <v>0</v>
          </cell>
          <cell r="W248">
            <v>0</v>
          </cell>
          <cell r="X248">
            <v>0</v>
          </cell>
          <cell r="Z248" t="str">
            <v>BTOSdan,</v>
          </cell>
        </row>
        <row r="249">
          <cell r="A249">
            <v>248</v>
          </cell>
          <cell r="B249" t="str">
            <v>0000GK0212064</v>
          </cell>
          <cell r="C249" t="str">
            <v>ICW100050</v>
          </cell>
          <cell r="D249" t="str">
            <v>YAYTAKIMIFRENTABLA</v>
          </cell>
          <cell r="F249" t="str">
            <v>KİT BRAKE</v>
          </cell>
          <cell r="G249" t="str">
            <v>CL</v>
          </cell>
          <cell r="H249">
            <v>3</v>
          </cell>
          <cell r="I249" t="str">
            <v>5.67 USD</v>
          </cell>
          <cell r="N249">
            <v>0</v>
          </cell>
          <cell r="O249">
            <v>0</v>
          </cell>
          <cell r="P249">
            <v>14</v>
          </cell>
          <cell r="Q249" t="str">
            <v>AD</v>
          </cell>
          <cell r="R249">
            <v>0</v>
          </cell>
          <cell r="S249">
            <v>0</v>
          </cell>
          <cell r="T249">
            <v>0</v>
          </cell>
          <cell r="U249">
            <v>1</v>
          </cell>
          <cell r="V249">
            <v>0</v>
          </cell>
          <cell r="W249">
            <v>0</v>
          </cell>
          <cell r="X249">
            <v>0</v>
          </cell>
          <cell r="Z249" t="str">
            <v>BTOSdan,</v>
          </cell>
        </row>
        <row r="250">
          <cell r="A250">
            <v>249</v>
          </cell>
          <cell r="B250" t="str">
            <v>0000GK0212065</v>
          </cell>
          <cell r="C250" t="str">
            <v>IEE100050</v>
          </cell>
          <cell r="D250" t="str">
            <v>BURÇ300TDİTRANSFER</v>
          </cell>
          <cell r="F250" t="str">
            <v>BUSCH</v>
          </cell>
          <cell r="G250" t="str">
            <v>CL</v>
          </cell>
          <cell r="H250">
            <v>3</v>
          </cell>
          <cell r="I250" t="str">
            <v>33.24 USD</v>
          </cell>
          <cell r="N250">
            <v>0</v>
          </cell>
          <cell r="O250">
            <v>0</v>
          </cell>
          <cell r="P250">
            <v>12</v>
          </cell>
          <cell r="Q250" t="str">
            <v>AD</v>
          </cell>
          <cell r="R250">
            <v>0</v>
          </cell>
          <cell r="S250">
            <v>0</v>
          </cell>
          <cell r="T250">
            <v>0</v>
          </cell>
          <cell r="U250">
            <v>0</v>
          </cell>
          <cell r="V250">
            <v>0</v>
          </cell>
          <cell r="W250">
            <v>0</v>
          </cell>
          <cell r="X250">
            <v>0</v>
          </cell>
          <cell r="Z250" t="str">
            <v>BTOSdan,</v>
          </cell>
        </row>
        <row r="251">
          <cell r="A251">
            <v>250</v>
          </cell>
          <cell r="B251" t="str">
            <v>0000GK0212066</v>
          </cell>
          <cell r="C251" t="str">
            <v>IEJ100010</v>
          </cell>
          <cell r="D251" t="str">
            <v>BURÇLANDTRANSMESAFE</v>
          </cell>
          <cell r="F251" t="str">
            <v>58.350MM</v>
          </cell>
          <cell r="G251" t="str">
            <v>CL</v>
          </cell>
          <cell r="H251">
            <v>3</v>
          </cell>
          <cell r="I251" t="str">
            <v>3 USD</v>
          </cell>
          <cell r="N251">
            <v>0</v>
          </cell>
          <cell r="O251">
            <v>0</v>
          </cell>
          <cell r="P251">
            <v>20</v>
          </cell>
          <cell r="Q251" t="str">
            <v>AD</v>
          </cell>
          <cell r="R251">
            <v>0</v>
          </cell>
          <cell r="S251">
            <v>0</v>
          </cell>
          <cell r="T251">
            <v>0</v>
          </cell>
          <cell r="U251">
            <v>0</v>
          </cell>
          <cell r="V251">
            <v>0</v>
          </cell>
          <cell r="W251">
            <v>0</v>
          </cell>
          <cell r="X251">
            <v>0</v>
          </cell>
          <cell r="Z251" t="str">
            <v>BTOSdan,</v>
          </cell>
        </row>
        <row r="252">
          <cell r="A252">
            <v>251</v>
          </cell>
          <cell r="B252" t="str">
            <v>0000GK0212067</v>
          </cell>
          <cell r="C252" t="str">
            <v>IEQ100000</v>
          </cell>
          <cell r="D252" t="str">
            <v>POYRAVEGÖBEKKOMPLE</v>
          </cell>
          <cell r="F252" t="str">
            <v>HUBANDSLEEVEASSY</v>
          </cell>
          <cell r="G252" t="str">
            <v>CL</v>
          </cell>
          <cell r="H252">
            <v>3</v>
          </cell>
          <cell r="I252" t="str">
            <v>72.41 USD</v>
          </cell>
          <cell r="N252">
            <v>0</v>
          </cell>
          <cell r="O252">
            <v>0</v>
          </cell>
          <cell r="P252">
            <v>5</v>
          </cell>
          <cell r="Q252" t="str">
            <v>AD</v>
          </cell>
          <cell r="R252">
            <v>0</v>
          </cell>
          <cell r="S252">
            <v>0</v>
          </cell>
          <cell r="T252">
            <v>0</v>
          </cell>
          <cell r="U252">
            <v>0</v>
          </cell>
          <cell r="V252">
            <v>0</v>
          </cell>
          <cell r="W252">
            <v>0</v>
          </cell>
          <cell r="X252">
            <v>0</v>
          </cell>
          <cell r="Z252" t="str">
            <v>BTOSdan,</v>
          </cell>
        </row>
        <row r="253">
          <cell r="A253">
            <v>252</v>
          </cell>
          <cell r="B253" t="str">
            <v>0000GK0212243</v>
          </cell>
          <cell r="C253" t="str">
            <v>LHP100860</v>
          </cell>
          <cell r="D253" t="str">
            <v>KASNAKGERGİTRİGER</v>
          </cell>
          <cell r="E253" t="str">
            <v>LAND 300 TDİ</v>
          </cell>
          <cell r="F253" t="str">
            <v>TENSİONERTİMİNG</v>
          </cell>
          <cell r="G253" t="str">
            <v>CL</v>
          </cell>
          <cell r="H253">
            <v>3</v>
          </cell>
          <cell r="I253" t="str">
            <v>23.33 USD</v>
          </cell>
          <cell r="M253">
            <v>90</v>
          </cell>
          <cell r="N253">
            <v>0</v>
          </cell>
          <cell r="O253">
            <v>300</v>
          </cell>
          <cell r="P253">
            <v>76</v>
          </cell>
          <cell r="Q253" t="str">
            <v>AD</v>
          </cell>
          <cell r="R253">
            <v>0</v>
          </cell>
          <cell r="S253">
            <v>0</v>
          </cell>
          <cell r="T253">
            <v>0</v>
          </cell>
          <cell r="U253">
            <v>0</v>
          </cell>
          <cell r="V253">
            <v>0</v>
          </cell>
          <cell r="W253">
            <v>0</v>
          </cell>
          <cell r="X253">
            <v>196</v>
          </cell>
          <cell r="Y253">
            <v>70</v>
          </cell>
          <cell r="Z253" t="str">
            <v>BTOSdan,</v>
          </cell>
        </row>
        <row r="254">
          <cell r="A254">
            <v>253</v>
          </cell>
          <cell r="B254" t="str">
            <v>0000GK0212542</v>
          </cell>
          <cell r="C254" t="str">
            <v>MWC8914LNP</v>
          </cell>
          <cell r="D254" t="str">
            <v>DÖŞEMETAVANSAĞ</v>
          </cell>
          <cell r="F254" t="str">
            <v>CANTRALFİNİSHER</v>
          </cell>
          <cell r="G254" t="str">
            <v>CL</v>
          </cell>
          <cell r="H254">
            <v>3</v>
          </cell>
          <cell r="I254" t="str">
            <v xml:space="preserve">0 </v>
          </cell>
          <cell r="N254">
            <v>0</v>
          </cell>
          <cell r="O254">
            <v>0</v>
          </cell>
          <cell r="P254">
            <v>0</v>
          </cell>
          <cell r="Q254" t="str">
            <v>AD</v>
          </cell>
          <cell r="R254">
            <v>0</v>
          </cell>
          <cell r="S254">
            <v>0</v>
          </cell>
          <cell r="T254">
            <v>0</v>
          </cell>
          <cell r="U254">
            <v>0</v>
          </cell>
          <cell r="V254">
            <v>0</v>
          </cell>
          <cell r="W254">
            <v>1</v>
          </cell>
          <cell r="X254">
            <v>1</v>
          </cell>
          <cell r="Z254" t="str">
            <v>BTOSdan,</v>
          </cell>
        </row>
        <row r="255">
          <cell r="A255">
            <v>254</v>
          </cell>
          <cell r="B255" t="str">
            <v>0000GK0212543</v>
          </cell>
          <cell r="C255" t="str">
            <v>MXC7354LD</v>
          </cell>
          <cell r="D255" t="str">
            <v>TELKAPUTAÇMA</v>
          </cell>
          <cell r="F255"/>
          <cell r="G255" t="str">
            <v>CP</v>
          </cell>
          <cell r="H255">
            <v>3</v>
          </cell>
          <cell r="I255" t="str">
            <v>4 USD</v>
          </cell>
          <cell r="N255">
            <v>0</v>
          </cell>
          <cell r="O255">
            <v>0</v>
          </cell>
          <cell r="P255">
            <v>0</v>
          </cell>
          <cell r="Q255" t="str">
            <v>AD</v>
          </cell>
          <cell r="R255">
            <v>0</v>
          </cell>
          <cell r="S255">
            <v>0</v>
          </cell>
          <cell r="T255">
            <v>0</v>
          </cell>
          <cell r="U255">
            <v>0</v>
          </cell>
          <cell r="V255">
            <v>0</v>
          </cell>
          <cell r="W255">
            <v>0</v>
          </cell>
          <cell r="X255">
            <v>12</v>
          </cell>
          <cell r="Z255" t="str">
            <v>BTOSdan,</v>
          </cell>
        </row>
        <row r="256">
          <cell r="A256">
            <v>255</v>
          </cell>
          <cell r="B256" t="str">
            <v>0000GK0212549</v>
          </cell>
          <cell r="C256" t="str">
            <v>NSS</v>
          </cell>
          <cell r="D256" t="str">
            <v>KAPAKÜSTŞANZUMANESKİ</v>
          </cell>
          <cell r="F256"/>
          <cell r="G256" t="str">
            <v>CL</v>
          </cell>
          <cell r="H256">
            <v>3</v>
          </cell>
          <cell r="I256" t="str">
            <v>79.67 USD</v>
          </cell>
          <cell r="N256">
            <v>0</v>
          </cell>
          <cell r="O256">
            <v>0</v>
          </cell>
          <cell r="P256">
            <v>1</v>
          </cell>
          <cell r="Q256" t="str">
            <v>AD</v>
          </cell>
          <cell r="R256">
            <v>0</v>
          </cell>
          <cell r="S256">
            <v>0</v>
          </cell>
          <cell r="T256">
            <v>0</v>
          </cell>
          <cell r="U256">
            <v>0</v>
          </cell>
          <cell r="V256">
            <v>0</v>
          </cell>
          <cell r="W256">
            <v>0</v>
          </cell>
          <cell r="X256">
            <v>0</v>
          </cell>
          <cell r="Z256" t="str">
            <v>BTOSdan,</v>
          </cell>
        </row>
        <row r="257">
          <cell r="A257">
            <v>256</v>
          </cell>
          <cell r="B257" t="str">
            <v>0000GK0212552</v>
          </cell>
          <cell r="C257" t="str">
            <v>NTC9859</v>
          </cell>
          <cell r="D257" t="str">
            <v>KAMPANATRANSFERFREN</v>
          </cell>
          <cell r="F257" t="str">
            <v>DRUMBRAKE</v>
          </cell>
          <cell r="G257" t="str">
            <v>CL</v>
          </cell>
          <cell r="H257">
            <v>3</v>
          </cell>
          <cell r="I257" t="str">
            <v>73.75 USD</v>
          </cell>
          <cell r="N257">
            <v>0</v>
          </cell>
          <cell r="O257">
            <v>0</v>
          </cell>
          <cell r="P257">
            <v>3</v>
          </cell>
          <cell r="Q257" t="str">
            <v>AD</v>
          </cell>
          <cell r="R257">
            <v>0</v>
          </cell>
          <cell r="S257">
            <v>0</v>
          </cell>
          <cell r="T257">
            <v>0</v>
          </cell>
          <cell r="U257">
            <v>0</v>
          </cell>
          <cell r="V257">
            <v>0</v>
          </cell>
          <cell r="W257">
            <v>0</v>
          </cell>
          <cell r="X257">
            <v>0</v>
          </cell>
          <cell r="Z257" t="str">
            <v>BTOSdan,</v>
          </cell>
        </row>
        <row r="258">
          <cell r="A258">
            <v>257</v>
          </cell>
          <cell r="B258" t="str">
            <v>0000GK0212611</v>
          </cell>
          <cell r="C258" t="str">
            <v>ERR1040</v>
          </cell>
          <cell r="D258" t="str">
            <v>ROTORDIŞÖNKAPAKLAND</v>
          </cell>
          <cell r="E258" t="str">
            <v>LAND 300 TDİ</v>
          </cell>
          <cell r="F258" t="str">
            <v>ROTOR</v>
          </cell>
          <cell r="G258" t="str">
            <v>CL</v>
          </cell>
          <cell r="H258">
            <v>3</v>
          </cell>
          <cell r="I258" t="str">
            <v>28.33 USD</v>
          </cell>
          <cell r="M258">
            <v>100</v>
          </cell>
          <cell r="N258">
            <v>0</v>
          </cell>
          <cell r="O258">
            <v>50</v>
          </cell>
          <cell r="P258">
            <v>76</v>
          </cell>
          <cell r="Q258" t="str">
            <v>AD</v>
          </cell>
          <cell r="R258">
            <v>0</v>
          </cell>
          <cell r="S258">
            <v>0</v>
          </cell>
          <cell r="T258">
            <v>0</v>
          </cell>
          <cell r="U258">
            <v>49</v>
          </cell>
          <cell r="V258">
            <v>0</v>
          </cell>
          <cell r="W258">
            <v>0</v>
          </cell>
          <cell r="X258">
            <v>64</v>
          </cell>
          <cell r="Y258">
            <v>220</v>
          </cell>
          <cell r="Z258" t="str">
            <v>BTOSdan,</v>
          </cell>
        </row>
        <row r="259">
          <cell r="A259">
            <v>258</v>
          </cell>
          <cell r="B259" t="str">
            <v>0000GK0212612</v>
          </cell>
          <cell r="C259" t="str">
            <v>ERR1041</v>
          </cell>
          <cell r="D259" t="str">
            <v>ROTORİÇÖNKAPAKLAND</v>
          </cell>
          <cell r="E259" t="str">
            <v>LAND 300 TDİ</v>
          </cell>
          <cell r="F259" t="str">
            <v>ROTOR</v>
          </cell>
          <cell r="G259" t="str">
            <v>CL</v>
          </cell>
          <cell r="H259">
            <v>3</v>
          </cell>
          <cell r="I259" t="str">
            <v>39 USD</v>
          </cell>
          <cell r="M259">
            <v>82</v>
          </cell>
          <cell r="N259">
            <v>0</v>
          </cell>
          <cell r="O259">
            <v>200</v>
          </cell>
          <cell r="P259">
            <v>72</v>
          </cell>
          <cell r="Q259" t="str">
            <v>AD</v>
          </cell>
          <cell r="R259">
            <v>0</v>
          </cell>
          <cell r="S259">
            <v>0</v>
          </cell>
          <cell r="T259">
            <v>0</v>
          </cell>
          <cell r="U259">
            <v>54</v>
          </cell>
          <cell r="V259">
            <v>0</v>
          </cell>
          <cell r="W259">
            <v>0</v>
          </cell>
          <cell r="X259">
            <v>86</v>
          </cell>
          <cell r="Y259">
            <v>130</v>
          </cell>
          <cell r="Z259" t="str">
            <v>BTOSdan,</v>
          </cell>
        </row>
        <row r="260">
          <cell r="A260">
            <v>259</v>
          </cell>
          <cell r="B260" t="str">
            <v>0000GK0212615</v>
          </cell>
          <cell r="C260" t="str">
            <v>ERR1200</v>
          </cell>
          <cell r="D260" t="str">
            <v>CIVATABANJOENJBORU</v>
          </cell>
          <cell r="F260" t="str">
            <v>BOLT</v>
          </cell>
          <cell r="G260" t="str">
            <v>CL</v>
          </cell>
          <cell r="H260">
            <v>3</v>
          </cell>
          <cell r="I260" t="str">
            <v>3.23 USD</v>
          </cell>
          <cell r="N260">
            <v>0</v>
          </cell>
          <cell r="O260">
            <v>0</v>
          </cell>
          <cell r="P260">
            <v>152</v>
          </cell>
          <cell r="Q260" t="str">
            <v>AD</v>
          </cell>
          <cell r="R260">
            <v>0</v>
          </cell>
          <cell r="S260">
            <v>0</v>
          </cell>
          <cell r="T260">
            <v>0</v>
          </cell>
          <cell r="U260">
            <v>0</v>
          </cell>
          <cell r="V260">
            <v>0</v>
          </cell>
          <cell r="W260">
            <v>0</v>
          </cell>
          <cell r="X260">
            <v>0</v>
          </cell>
          <cell r="Z260" t="str">
            <v>BTOSdan,</v>
          </cell>
        </row>
        <row r="261">
          <cell r="A261">
            <v>260</v>
          </cell>
          <cell r="B261" t="str">
            <v>0000GK0212616</v>
          </cell>
          <cell r="C261" t="str">
            <v>ERR1209</v>
          </cell>
          <cell r="D261" t="str">
            <v>PARÇAARAPİYONAMİL</v>
          </cell>
          <cell r="F261" t="str">
            <v>SPACER</v>
          </cell>
          <cell r="G261" t="str">
            <v>CL</v>
          </cell>
          <cell r="H261">
            <v>3</v>
          </cell>
          <cell r="I261" t="str">
            <v>2.07 USD</v>
          </cell>
          <cell r="N261">
            <v>0</v>
          </cell>
          <cell r="O261">
            <v>0</v>
          </cell>
          <cell r="P261">
            <v>0</v>
          </cell>
          <cell r="Q261" t="str">
            <v>AD</v>
          </cell>
          <cell r="R261">
            <v>0</v>
          </cell>
          <cell r="S261">
            <v>0</v>
          </cell>
          <cell r="T261">
            <v>0</v>
          </cell>
          <cell r="U261">
            <v>0</v>
          </cell>
          <cell r="V261">
            <v>0</v>
          </cell>
          <cell r="W261">
            <v>0</v>
          </cell>
          <cell r="X261">
            <v>301</v>
          </cell>
          <cell r="Z261" t="str">
            <v>BTOSdan,</v>
          </cell>
        </row>
        <row r="262">
          <cell r="A262">
            <v>261</v>
          </cell>
          <cell r="B262" t="str">
            <v>0000GK0212620</v>
          </cell>
          <cell r="C262" t="str">
            <v>ERR1919</v>
          </cell>
          <cell r="D262" t="str">
            <v>BLOKSİLİNDİRKOMPLE</v>
          </cell>
          <cell r="F262" t="str">
            <v>CLİNDERBLOCKASSY</v>
          </cell>
          <cell r="G262" t="str">
            <v>CL</v>
          </cell>
          <cell r="H262">
            <v>3</v>
          </cell>
          <cell r="I262" t="str">
            <v>1835.33 USD</v>
          </cell>
          <cell r="N262">
            <v>0</v>
          </cell>
          <cell r="O262">
            <v>0</v>
          </cell>
          <cell r="P262">
            <v>0</v>
          </cell>
          <cell r="Q262" t="str">
            <v>AD</v>
          </cell>
          <cell r="R262">
            <v>0</v>
          </cell>
          <cell r="S262">
            <v>0</v>
          </cell>
          <cell r="T262">
            <v>0</v>
          </cell>
          <cell r="U262">
            <v>0</v>
          </cell>
          <cell r="V262">
            <v>0</v>
          </cell>
          <cell r="W262">
            <v>0</v>
          </cell>
          <cell r="X262">
            <v>16</v>
          </cell>
          <cell r="Z262" t="str">
            <v>BTOSdan,</v>
          </cell>
        </row>
        <row r="263">
          <cell r="A263">
            <v>262</v>
          </cell>
          <cell r="B263" t="str">
            <v>0000GK0212623</v>
          </cell>
          <cell r="C263" t="str">
            <v>ERR2396</v>
          </cell>
          <cell r="D263" t="str">
            <v>YÜSÜKLANROVEMMESUBAP</v>
          </cell>
          <cell r="F263" t="str">
            <v>VALVESEAT</v>
          </cell>
          <cell r="G263" t="str">
            <v>CL</v>
          </cell>
          <cell r="H263">
            <v>3</v>
          </cell>
          <cell r="I263" t="str">
            <v>1.67 USD</v>
          </cell>
          <cell r="N263">
            <v>0</v>
          </cell>
          <cell r="O263">
            <v>0</v>
          </cell>
          <cell r="P263">
            <v>0</v>
          </cell>
          <cell r="Q263" t="str">
            <v>AD</v>
          </cell>
          <cell r="R263">
            <v>0</v>
          </cell>
          <cell r="S263">
            <v>0</v>
          </cell>
          <cell r="T263">
            <v>0</v>
          </cell>
          <cell r="U263">
            <v>0</v>
          </cell>
          <cell r="V263">
            <v>0</v>
          </cell>
          <cell r="W263">
            <v>0</v>
          </cell>
          <cell r="X263">
            <v>74</v>
          </cell>
          <cell r="Z263" t="str">
            <v>BTOSdan,</v>
          </cell>
        </row>
        <row r="264">
          <cell r="A264">
            <v>263</v>
          </cell>
          <cell r="B264" t="str">
            <v>0000GK0212654</v>
          </cell>
          <cell r="C264" t="str">
            <v>AAU2304</v>
          </cell>
          <cell r="D264" t="str">
            <v>KEÇE KLM MİL YAY</v>
          </cell>
          <cell r="E264" t="str">
            <v>LAND 300 TDİ</v>
          </cell>
          <cell r="F264" t="str">
            <v>SEAL</v>
          </cell>
          <cell r="G264" t="str">
            <v>CL</v>
          </cell>
          <cell r="H264">
            <v>3</v>
          </cell>
          <cell r="I264" t="str">
            <v>2.07 USD</v>
          </cell>
          <cell r="M264">
            <v>4</v>
          </cell>
          <cell r="N264">
            <v>0</v>
          </cell>
          <cell r="O264">
            <v>10</v>
          </cell>
          <cell r="P264">
            <v>5</v>
          </cell>
          <cell r="Q264" t="str">
            <v>AD</v>
          </cell>
          <cell r="R264">
            <v>0</v>
          </cell>
          <cell r="S264">
            <v>0</v>
          </cell>
          <cell r="T264">
            <v>0</v>
          </cell>
          <cell r="U264">
            <v>0</v>
          </cell>
          <cell r="V264">
            <v>0</v>
          </cell>
          <cell r="W264">
            <v>0</v>
          </cell>
          <cell r="X264">
            <v>4</v>
          </cell>
          <cell r="Y264">
            <v>6</v>
          </cell>
          <cell r="Z264" t="str">
            <v>BTOSdan,</v>
          </cell>
        </row>
        <row r="265">
          <cell r="A265">
            <v>264</v>
          </cell>
          <cell r="B265" t="str">
            <v>0000GK0212666</v>
          </cell>
          <cell r="C265" t="str">
            <v>AEU2562</v>
          </cell>
          <cell r="D265" t="str">
            <v>ÇUBUKJİKLELANDRO2,5</v>
          </cell>
          <cell r="F265" t="str">
            <v>CHOKELİNK</v>
          </cell>
          <cell r="G265" t="str">
            <v>CL</v>
          </cell>
          <cell r="H265">
            <v>3</v>
          </cell>
          <cell r="I265" t="str">
            <v>8 USD</v>
          </cell>
          <cell r="N265">
            <v>0</v>
          </cell>
          <cell r="O265">
            <v>0</v>
          </cell>
          <cell r="P265">
            <v>64</v>
          </cell>
          <cell r="Q265" t="str">
            <v>AD</v>
          </cell>
          <cell r="R265">
            <v>0</v>
          </cell>
          <cell r="S265">
            <v>0</v>
          </cell>
          <cell r="T265">
            <v>0</v>
          </cell>
          <cell r="U265">
            <v>1</v>
          </cell>
          <cell r="V265">
            <v>0</v>
          </cell>
          <cell r="W265">
            <v>0</v>
          </cell>
          <cell r="X265">
            <v>0</v>
          </cell>
          <cell r="Z265" t="str">
            <v>BTOSdan,</v>
          </cell>
        </row>
        <row r="266">
          <cell r="A266">
            <v>265</v>
          </cell>
          <cell r="B266">
            <v>5365991085067</v>
          </cell>
          <cell r="C266" t="str">
            <v>ERR2732</v>
          </cell>
          <cell r="D266" t="str">
            <v>PARÇALANDROVKÜLB.ARA</v>
          </cell>
          <cell r="F266" t="str">
            <v>SPACER</v>
          </cell>
          <cell r="G266" t="str">
            <v>CL</v>
          </cell>
          <cell r="H266">
            <v>3</v>
          </cell>
          <cell r="I266" t="str">
            <v>1.33 USD</v>
          </cell>
          <cell r="N266">
            <v>0</v>
          </cell>
          <cell r="O266">
            <v>0</v>
          </cell>
          <cell r="P266">
            <v>0</v>
          </cell>
          <cell r="Q266" t="str">
            <v>AD</v>
          </cell>
          <cell r="R266">
            <v>0</v>
          </cell>
          <cell r="S266">
            <v>0</v>
          </cell>
          <cell r="T266">
            <v>0</v>
          </cell>
          <cell r="U266">
            <v>0</v>
          </cell>
          <cell r="V266">
            <v>0</v>
          </cell>
          <cell r="W266">
            <v>0</v>
          </cell>
          <cell r="X266">
            <v>31</v>
          </cell>
          <cell r="Z266" t="str">
            <v>BTOSdan,</v>
          </cell>
        </row>
        <row r="267">
          <cell r="A267">
            <v>266</v>
          </cell>
          <cell r="B267" t="str">
            <v>0000GK0212673</v>
          </cell>
          <cell r="C267" t="str">
            <v>ERR2767</v>
          </cell>
          <cell r="D267" t="str">
            <v>PÜSKÜRTMELANROVERYAĞ</v>
          </cell>
          <cell r="F267" t="str">
            <v>JETOİL</v>
          </cell>
          <cell r="G267" t="str">
            <v>CL</v>
          </cell>
          <cell r="H267">
            <v>3</v>
          </cell>
          <cell r="I267" t="str">
            <v>.68 USD</v>
          </cell>
          <cell r="N267">
            <v>0</v>
          </cell>
          <cell r="O267">
            <v>0</v>
          </cell>
          <cell r="P267">
            <v>0</v>
          </cell>
          <cell r="Q267" t="str">
            <v>AD</v>
          </cell>
          <cell r="R267">
            <v>0</v>
          </cell>
          <cell r="S267">
            <v>0</v>
          </cell>
          <cell r="T267">
            <v>0</v>
          </cell>
          <cell r="U267">
            <v>0</v>
          </cell>
          <cell r="V267">
            <v>0</v>
          </cell>
          <cell r="W267">
            <v>0</v>
          </cell>
          <cell r="X267">
            <v>6</v>
          </cell>
          <cell r="Z267" t="str">
            <v>BTOSdan,</v>
          </cell>
        </row>
        <row r="268">
          <cell r="A268">
            <v>267</v>
          </cell>
          <cell r="B268" t="str">
            <v>0000GK0212675</v>
          </cell>
          <cell r="C268" t="str">
            <v>ERR3299</v>
          </cell>
          <cell r="D268" t="str">
            <v>BORULANROVKARTERYAĞ</v>
          </cell>
          <cell r="F268" t="str">
            <v>OİLPİCK</v>
          </cell>
          <cell r="G268" t="str">
            <v>CL</v>
          </cell>
          <cell r="H268">
            <v>3</v>
          </cell>
          <cell r="I268" t="str">
            <v>12 USD</v>
          </cell>
          <cell r="N268">
            <v>0</v>
          </cell>
          <cell r="O268">
            <v>0</v>
          </cell>
          <cell r="P268">
            <v>12</v>
          </cell>
          <cell r="Q268" t="str">
            <v>AD</v>
          </cell>
          <cell r="R268">
            <v>0</v>
          </cell>
          <cell r="S268">
            <v>0</v>
          </cell>
          <cell r="T268">
            <v>0</v>
          </cell>
          <cell r="U268">
            <v>1</v>
          </cell>
          <cell r="V268">
            <v>0</v>
          </cell>
          <cell r="W268">
            <v>0</v>
          </cell>
          <cell r="X268">
            <v>0</v>
          </cell>
          <cell r="Z268" t="str">
            <v>BTOSdan,</v>
          </cell>
        </row>
        <row r="269">
          <cell r="A269">
            <v>268</v>
          </cell>
          <cell r="B269" t="str">
            <v>0000GK0212677</v>
          </cell>
          <cell r="C269" t="str">
            <v>ERR3547</v>
          </cell>
          <cell r="D269" t="str">
            <v>MİLLANDROVEKSANTRİK</v>
          </cell>
          <cell r="F269" t="str">
            <v>CAMSHAFT</v>
          </cell>
          <cell r="G269" t="str">
            <v>CL</v>
          </cell>
          <cell r="H269">
            <v>3</v>
          </cell>
          <cell r="I269" t="str">
            <v>64 USD</v>
          </cell>
          <cell r="N269">
            <v>0</v>
          </cell>
          <cell r="O269">
            <v>0</v>
          </cell>
          <cell r="P269">
            <v>0</v>
          </cell>
          <cell r="Q269" t="str">
            <v>AD</v>
          </cell>
          <cell r="R269">
            <v>0</v>
          </cell>
          <cell r="S269">
            <v>0</v>
          </cell>
          <cell r="T269">
            <v>0</v>
          </cell>
          <cell r="U269">
            <v>0</v>
          </cell>
          <cell r="V269">
            <v>0</v>
          </cell>
          <cell r="W269">
            <v>0</v>
          </cell>
          <cell r="X269">
            <v>136</v>
          </cell>
          <cell r="Z269" t="str">
            <v>BTOSdan,</v>
          </cell>
        </row>
        <row r="270">
          <cell r="A270">
            <v>269</v>
          </cell>
          <cell r="B270" t="str">
            <v>0000GK0212679</v>
          </cell>
          <cell r="C270" t="str">
            <v>ERR3753</v>
          </cell>
          <cell r="D270" t="str">
            <v>YÜZÜKLANROVEKSOZSUB.</v>
          </cell>
          <cell r="F270" t="str">
            <v>İNSERT</v>
          </cell>
          <cell r="G270" t="str">
            <v>CL</v>
          </cell>
          <cell r="H270">
            <v>3</v>
          </cell>
          <cell r="I270" t="str">
            <v>1.67 USD</v>
          </cell>
          <cell r="N270">
            <v>0</v>
          </cell>
          <cell r="O270">
            <v>0</v>
          </cell>
          <cell r="P270">
            <v>0</v>
          </cell>
          <cell r="Q270" t="str">
            <v>AD</v>
          </cell>
          <cell r="R270">
            <v>0</v>
          </cell>
          <cell r="S270">
            <v>0</v>
          </cell>
          <cell r="T270">
            <v>0</v>
          </cell>
          <cell r="U270">
            <v>0</v>
          </cell>
          <cell r="V270">
            <v>0</v>
          </cell>
          <cell r="W270">
            <v>0</v>
          </cell>
          <cell r="X270">
            <v>62</v>
          </cell>
          <cell r="Z270" t="str">
            <v>BTOSdan,</v>
          </cell>
        </row>
        <row r="271">
          <cell r="A271">
            <v>270</v>
          </cell>
          <cell r="B271" t="str">
            <v>0000GK0212680</v>
          </cell>
          <cell r="C271" t="str">
            <v>ERR3754</v>
          </cell>
          <cell r="D271" t="str">
            <v>FLANŞLANROVEKSAN.MİL</v>
          </cell>
          <cell r="F271" t="str">
            <v>PLATE</v>
          </cell>
          <cell r="G271" t="str">
            <v>CL</v>
          </cell>
          <cell r="H271">
            <v>3</v>
          </cell>
          <cell r="I271" t="str">
            <v>2.57 USD</v>
          </cell>
          <cell r="N271">
            <v>0</v>
          </cell>
          <cell r="O271">
            <v>0</v>
          </cell>
          <cell r="P271">
            <v>0</v>
          </cell>
          <cell r="Q271" t="str">
            <v>AD</v>
          </cell>
          <cell r="R271">
            <v>0</v>
          </cell>
          <cell r="S271">
            <v>0</v>
          </cell>
          <cell r="T271">
            <v>0</v>
          </cell>
          <cell r="U271">
            <v>0</v>
          </cell>
          <cell r="V271">
            <v>0</v>
          </cell>
          <cell r="W271">
            <v>0</v>
          </cell>
          <cell r="X271">
            <v>13</v>
          </cell>
          <cell r="Z271" t="str">
            <v>BTOSdan,</v>
          </cell>
        </row>
        <row r="272">
          <cell r="A272">
            <v>271</v>
          </cell>
          <cell r="B272" t="str">
            <v>0000GK0212682</v>
          </cell>
          <cell r="C272" t="str">
            <v>ERR3987</v>
          </cell>
          <cell r="D272" t="str">
            <v>KAMAKRANKMİL LAND300</v>
          </cell>
          <cell r="F272" t="str">
            <v>KEY</v>
          </cell>
          <cell r="G272" t="str">
            <v>CL</v>
          </cell>
          <cell r="H272">
            <v>3</v>
          </cell>
          <cell r="I272" t="str">
            <v>2.8 USD</v>
          </cell>
          <cell r="N272">
            <v>0</v>
          </cell>
          <cell r="O272">
            <v>250</v>
          </cell>
          <cell r="P272">
            <v>0</v>
          </cell>
          <cell r="Q272" t="str">
            <v>AD</v>
          </cell>
          <cell r="R272">
            <v>0</v>
          </cell>
          <cell r="S272">
            <v>0</v>
          </cell>
          <cell r="T272">
            <v>0</v>
          </cell>
          <cell r="U272">
            <v>0</v>
          </cell>
          <cell r="V272">
            <v>0</v>
          </cell>
          <cell r="W272">
            <v>0</v>
          </cell>
          <cell r="X272">
            <v>10</v>
          </cell>
          <cell r="Z272" t="str">
            <v>BTOSdan,</v>
          </cell>
        </row>
        <row r="273">
          <cell r="A273">
            <v>272</v>
          </cell>
          <cell r="B273" t="str">
            <v>0000GK0212685</v>
          </cell>
          <cell r="C273" t="str">
            <v>ERR4537</v>
          </cell>
          <cell r="D273" t="str">
            <v>CONTALANROVSİLKAPAK</v>
          </cell>
          <cell r="F273" t="str">
            <v>GASKET</v>
          </cell>
          <cell r="G273" t="str">
            <v>CL</v>
          </cell>
          <cell r="H273">
            <v>3</v>
          </cell>
          <cell r="I273" t="str">
            <v>17.65 USD</v>
          </cell>
          <cell r="N273">
            <v>0</v>
          </cell>
          <cell r="O273">
            <v>0</v>
          </cell>
          <cell r="P273">
            <v>14</v>
          </cell>
          <cell r="Q273" t="str">
            <v>AD</v>
          </cell>
          <cell r="R273">
            <v>0</v>
          </cell>
          <cell r="S273">
            <v>0</v>
          </cell>
          <cell r="T273">
            <v>0</v>
          </cell>
          <cell r="U273">
            <v>0</v>
          </cell>
          <cell r="V273">
            <v>0</v>
          </cell>
          <cell r="W273">
            <v>0</v>
          </cell>
          <cell r="X273">
            <v>0</v>
          </cell>
          <cell r="Z273" t="str">
            <v>BTOSdan,</v>
          </cell>
        </row>
        <row r="274">
          <cell r="A274">
            <v>273</v>
          </cell>
          <cell r="B274" t="str">
            <v>0000GK0212686</v>
          </cell>
          <cell r="C274" t="str">
            <v>ERR4538</v>
          </cell>
          <cell r="D274" t="str">
            <v>CONTASİLİNDİRKAPAK</v>
          </cell>
          <cell r="F274"/>
          <cell r="G274" t="str">
            <v>CL</v>
          </cell>
          <cell r="H274">
            <v>3</v>
          </cell>
          <cell r="I274" t="str">
            <v>16.67 USD</v>
          </cell>
          <cell r="N274">
            <v>0</v>
          </cell>
          <cell r="O274">
            <v>0</v>
          </cell>
          <cell r="P274">
            <v>0</v>
          </cell>
          <cell r="Q274" t="str">
            <v>AD</v>
          </cell>
          <cell r="R274">
            <v>0</v>
          </cell>
          <cell r="S274">
            <v>0</v>
          </cell>
          <cell r="T274">
            <v>0</v>
          </cell>
          <cell r="U274">
            <v>0</v>
          </cell>
          <cell r="V274">
            <v>0</v>
          </cell>
          <cell r="W274">
            <v>0</v>
          </cell>
          <cell r="X274">
            <v>18</v>
          </cell>
          <cell r="Z274" t="str">
            <v>BTOSdan,</v>
          </cell>
        </row>
        <row r="275">
          <cell r="A275">
            <v>274</v>
          </cell>
          <cell r="B275" t="str">
            <v>0000GK0212687</v>
          </cell>
          <cell r="C275" t="str">
            <v>ERR4578</v>
          </cell>
          <cell r="D275" t="str">
            <v>KAPAKLANDROVMOTORÖN</v>
          </cell>
          <cell r="F275" t="str">
            <v>COVER</v>
          </cell>
          <cell r="G275" t="str">
            <v>CL</v>
          </cell>
          <cell r="H275">
            <v>3</v>
          </cell>
          <cell r="I275" t="str">
            <v>113.33 USD</v>
          </cell>
          <cell r="N275">
            <v>0</v>
          </cell>
          <cell r="O275">
            <v>0</v>
          </cell>
          <cell r="P275">
            <v>64</v>
          </cell>
          <cell r="Q275" t="str">
            <v>AD</v>
          </cell>
          <cell r="R275">
            <v>0</v>
          </cell>
          <cell r="S275">
            <v>0</v>
          </cell>
          <cell r="T275">
            <v>0</v>
          </cell>
          <cell r="U275">
            <v>1</v>
          </cell>
          <cell r="V275">
            <v>0</v>
          </cell>
          <cell r="W275">
            <v>3</v>
          </cell>
          <cell r="X275">
            <v>17</v>
          </cell>
          <cell r="Z275" t="str">
            <v>BTOSdan,</v>
          </cell>
        </row>
        <row r="276">
          <cell r="A276">
            <v>275</v>
          </cell>
          <cell r="B276" t="str">
            <v>0000GK0212688</v>
          </cell>
          <cell r="C276" t="str">
            <v>ERR4664</v>
          </cell>
          <cell r="D276" t="str">
            <v>KAPAKLANDROVERÖN</v>
          </cell>
          <cell r="F276" t="str">
            <v>COVER</v>
          </cell>
          <cell r="G276" t="str">
            <v>CL</v>
          </cell>
          <cell r="H276">
            <v>3</v>
          </cell>
          <cell r="I276" t="str">
            <v>98.67 USD</v>
          </cell>
          <cell r="N276">
            <v>0</v>
          </cell>
          <cell r="O276">
            <v>0</v>
          </cell>
          <cell r="P276">
            <v>0</v>
          </cell>
          <cell r="Q276" t="str">
            <v>AD</v>
          </cell>
          <cell r="R276">
            <v>0</v>
          </cell>
          <cell r="S276">
            <v>0</v>
          </cell>
          <cell r="T276">
            <v>0</v>
          </cell>
          <cell r="U276">
            <v>0</v>
          </cell>
          <cell r="V276">
            <v>0</v>
          </cell>
          <cell r="W276">
            <v>0</v>
          </cell>
          <cell r="X276">
            <v>100</v>
          </cell>
          <cell r="Z276" t="str">
            <v>BTOSdan,</v>
          </cell>
        </row>
        <row r="277">
          <cell r="A277">
            <v>276</v>
          </cell>
          <cell r="B277" t="str">
            <v>0000GK0212690</v>
          </cell>
          <cell r="C277" t="str">
            <v>ERR4706</v>
          </cell>
          <cell r="D277" t="str">
            <v>KAPAKYANHAVALANDIRMA</v>
          </cell>
          <cell r="E277" t="str">
            <v>LAND 300 TDİ</v>
          </cell>
          <cell r="F277"/>
          <cell r="G277" t="str">
            <v>CL</v>
          </cell>
          <cell r="H277">
            <v>3</v>
          </cell>
          <cell r="I277" t="str">
            <v>98.67 USD</v>
          </cell>
          <cell r="M277">
            <v>7</v>
          </cell>
          <cell r="N277">
            <v>0</v>
          </cell>
          <cell r="O277">
            <v>30</v>
          </cell>
          <cell r="P277">
            <v>3</v>
          </cell>
          <cell r="Q277" t="str">
            <v>AD</v>
          </cell>
          <cell r="R277">
            <v>0</v>
          </cell>
          <cell r="S277">
            <v>0</v>
          </cell>
          <cell r="T277">
            <v>0</v>
          </cell>
          <cell r="U277">
            <v>0</v>
          </cell>
          <cell r="V277">
            <v>0</v>
          </cell>
          <cell r="W277">
            <v>0</v>
          </cell>
          <cell r="X277">
            <v>10</v>
          </cell>
          <cell r="Y277">
            <v>5</v>
          </cell>
          <cell r="Z277" t="str">
            <v>BTOSdan,</v>
          </cell>
        </row>
        <row r="278">
          <cell r="A278">
            <v>277</v>
          </cell>
          <cell r="B278" t="str">
            <v>0000GK0212691</v>
          </cell>
          <cell r="C278" t="str">
            <v>ERR5034</v>
          </cell>
          <cell r="D278" t="str">
            <v>TAPALANROVYAĞBESLEME</v>
          </cell>
          <cell r="F278" t="str">
            <v>PLUG</v>
          </cell>
          <cell r="G278" t="str">
            <v>CL</v>
          </cell>
          <cell r="H278">
            <v>3</v>
          </cell>
          <cell r="I278" t="str">
            <v>.12 USD</v>
          </cell>
          <cell r="N278">
            <v>0</v>
          </cell>
          <cell r="O278">
            <v>0</v>
          </cell>
          <cell r="P278">
            <v>0</v>
          </cell>
          <cell r="Q278" t="str">
            <v>AD</v>
          </cell>
          <cell r="R278">
            <v>0</v>
          </cell>
          <cell r="S278">
            <v>0</v>
          </cell>
          <cell r="T278">
            <v>0</v>
          </cell>
          <cell r="U278">
            <v>0</v>
          </cell>
          <cell r="V278">
            <v>0</v>
          </cell>
          <cell r="W278">
            <v>0</v>
          </cell>
          <cell r="X278">
            <v>45</v>
          </cell>
          <cell r="Z278" t="str">
            <v>BTOSdan,</v>
          </cell>
        </row>
        <row r="279">
          <cell r="A279">
            <v>278</v>
          </cell>
          <cell r="B279" t="str">
            <v>0000GK0212692</v>
          </cell>
          <cell r="C279" t="str">
            <v>ERR5259</v>
          </cell>
          <cell r="D279" t="str">
            <v>BRAKETHORTUMSUPOMPA</v>
          </cell>
          <cell r="F279" t="str">
            <v>BRACKET</v>
          </cell>
          <cell r="G279" t="str">
            <v>CL</v>
          </cell>
          <cell r="H279">
            <v>3</v>
          </cell>
          <cell r="I279" t="str">
            <v>1.47 USD</v>
          </cell>
          <cell r="N279">
            <v>0</v>
          </cell>
          <cell r="O279">
            <v>0</v>
          </cell>
          <cell r="P279">
            <v>0</v>
          </cell>
          <cell r="Q279" t="str">
            <v>AD</v>
          </cell>
          <cell r="R279">
            <v>0</v>
          </cell>
          <cell r="S279">
            <v>0</v>
          </cell>
          <cell r="T279">
            <v>0</v>
          </cell>
          <cell r="U279">
            <v>0</v>
          </cell>
          <cell r="V279">
            <v>0</v>
          </cell>
          <cell r="W279">
            <v>0</v>
          </cell>
          <cell r="X279">
            <v>200</v>
          </cell>
          <cell r="Z279" t="str">
            <v>BTOSdan,</v>
          </cell>
        </row>
        <row r="280">
          <cell r="A280">
            <v>279</v>
          </cell>
          <cell r="B280" t="str">
            <v>0000GK0212710</v>
          </cell>
          <cell r="C280" t="str">
            <v>RKC5098L</v>
          </cell>
          <cell r="D280" t="str">
            <v>DİŞLİKAMALIMİL5VİTES</v>
          </cell>
          <cell r="F280" t="str">
            <v>YENİŞANZUMAN</v>
          </cell>
          <cell r="G280" t="str">
            <v>CL</v>
          </cell>
          <cell r="H280">
            <v>3</v>
          </cell>
          <cell r="I280" t="str">
            <v>23.33 USD</v>
          </cell>
          <cell r="N280">
            <v>0</v>
          </cell>
          <cell r="O280">
            <v>0</v>
          </cell>
          <cell r="P280">
            <v>6</v>
          </cell>
          <cell r="Q280" t="str">
            <v>AD</v>
          </cell>
          <cell r="R280">
            <v>0</v>
          </cell>
          <cell r="S280">
            <v>0</v>
          </cell>
          <cell r="T280">
            <v>0</v>
          </cell>
          <cell r="U280">
            <v>0</v>
          </cell>
          <cell r="V280">
            <v>0</v>
          </cell>
          <cell r="W280">
            <v>0</v>
          </cell>
          <cell r="X280">
            <v>0</v>
          </cell>
          <cell r="Z280" t="str">
            <v>BTOSdan,</v>
          </cell>
        </row>
        <row r="281">
          <cell r="A281">
            <v>280</v>
          </cell>
          <cell r="B281" t="str">
            <v>0000GK0212714</v>
          </cell>
          <cell r="C281" t="str">
            <v>RTC3095</v>
          </cell>
          <cell r="D281" t="str">
            <v>RULMANDİFRANSİYEL</v>
          </cell>
          <cell r="F281" t="str">
            <v>BEARING</v>
          </cell>
          <cell r="G281" t="str">
            <v>CL</v>
          </cell>
          <cell r="H281">
            <v>3</v>
          </cell>
          <cell r="I281" t="str">
            <v>9.33 USD</v>
          </cell>
          <cell r="N281">
            <v>0</v>
          </cell>
          <cell r="O281">
            <v>0</v>
          </cell>
          <cell r="P281">
            <v>14</v>
          </cell>
          <cell r="Q281" t="str">
            <v>AD</v>
          </cell>
          <cell r="R281">
            <v>0</v>
          </cell>
          <cell r="S281">
            <v>0</v>
          </cell>
          <cell r="T281">
            <v>0</v>
          </cell>
          <cell r="U281">
            <v>0</v>
          </cell>
          <cell r="V281">
            <v>0</v>
          </cell>
          <cell r="W281">
            <v>0</v>
          </cell>
          <cell r="X281">
            <v>0</v>
          </cell>
          <cell r="Z281" t="str">
            <v>BTOSdan,</v>
          </cell>
        </row>
        <row r="282">
          <cell r="A282">
            <v>281</v>
          </cell>
          <cell r="B282" t="str">
            <v>0000GK0212743</v>
          </cell>
          <cell r="C282" t="str">
            <v>ERR7295</v>
          </cell>
          <cell r="D282" t="str">
            <v>KASNAKTDİ300AVARE</v>
          </cell>
          <cell r="F282" t="str">
            <v>PULLEYİDLER</v>
          </cell>
          <cell r="G282" t="str">
            <v>CL</v>
          </cell>
          <cell r="H282">
            <v>3</v>
          </cell>
          <cell r="I282" t="str">
            <v>15 USD</v>
          </cell>
          <cell r="N282">
            <v>0</v>
          </cell>
          <cell r="O282">
            <v>0</v>
          </cell>
          <cell r="P282">
            <v>0</v>
          </cell>
          <cell r="Q282" t="str">
            <v>AD</v>
          </cell>
          <cell r="R282">
            <v>0</v>
          </cell>
          <cell r="S282">
            <v>0</v>
          </cell>
          <cell r="T282">
            <v>0</v>
          </cell>
          <cell r="U282">
            <v>0</v>
          </cell>
          <cell r="V282">
            <v>0</v>
          </cell>
          <cell r="W282">
            <v>0</v>
          </cell>
          <cell r="X282">
            <v>48</v>
          </cell>
          <cell r="Z282" t="str">
            <v>BTOSdan,</v>
          </cell>
        </row>
        <row r="283">
          <cell r="A283">
            <v>282</v>
          </cell>
          <cell r="B283" t="str">
            <v>0000GK0212744</v>
          </cell>
          <cell r="C283" t="str">
            <v>ERR737</v>
          </cell>
          <cell r="D283" t="str">
            <v>KAPAKLANROVHAVALANDR</v>
          </cell>
          <cell r="F283" t="str">
            <v>BREATHERFİLTER</v>
          </cell>
          <cell r="G283" t="str">
            <v>CL</v>
          </cell>
          <cell r="H283">
            <v>3</v>
          </cell>
          <cell r="I283" t="str">
            <v>8.67 USD</v>
          </cell>
          <cell r="N283">
            <v>0</v>
          </cell>
          <cell r="O283">
            <v>0</v>
          </cell>
          <cell r="P283">
            <v>0</v>
          </cell>
          <cell r="Q283" t="str">
            <v>AD</v>
          </cell>
          <cell r="R283">
            <v>0</v>
          </cell>
          <cell r="S283">
            <v>0</v>
          </cell>
          <cell r="T283">
            <v>0</v>
          </cell>
          <cell r="U283">
            <v>0</v>
          </cell>
          <cell r="V283">
            <v>0</v>
          </cell>
          <cell r="W283">
            <v>0</v>
          </cell>
          <cell r="X283">
            <v>24</v>
          </cell>
          <cell r="Z283" t="str">
            <v>BTOSdan,</v>
          </cell>
        </row>
        <row r="284">
          <cell r="A284">
            <v>283</v>
          </cell>
          <cell r="B284" t="str">
            <v>0000GK0212745</v>
          </cell>
          <cell r="C284" t="str">
            <v>ERR874</v>
          </cell>
          <cell r="D284" t="str">
            <v>KAPAKLANDROVERSAÇ</v>
          </cell>
          <cell r="F284" t="str">
            <v>PLATE</v>
          </cell>
          <cell r="G284" t="str">
            <v>CL</v>
          </cell>
          <cell r="H284">
            <v>3</v>
          </cell>
          <cell r="I284" t="str">
            <v>2 USD</v>
          </cell>
          <cell r="N284">
            <v>0</v>
          </cell>
          <cell r="O284">
            <v>0</v>
          </cell>
          <cell r="P284">
            <v>0</v>
          </cell>
          <cell r="Q284" t="str">
            <v>AD</v>
          </cell>
          <cell r="R284">
            <v>0</v>
          </cell>
          <cell r="S284">
            <v>0</v>
          </cell>
          <cell r="T284">
            <v>0</v>
          </cell>
          <cell r="U284">
            <v>0</v>
          </cell>
          <cell r="V284">
            <v>0</v>
          </cell>
          <cell r="W284">
            <v>0</v>
          </cell>
          <cell r="X284">
            <v>20</v>
          </cell>
          <cell r="Z284" t="str">
            <v>BTOSdan,</v>
          </cell>
        </row>
        <row r="285">
          <cell r="A285">
            <v>284</v>
          </cell>
          <cell r="B285" t="str">
            <v>0000GK0212746</v>
          </cell>
          <cell r="C285" t="str">
            <v>ERR900</v>
          </cell>
          <cell r="D285" t="str">
            <v>PULLANROVGERGİKASNAK</v>
          </cell>
          <cell r="F285" t="str">
            <v>WASHER</v>
          </cell>
          <cell r="G285" t="str">
            <v>CL</v>
          </cell>
          <cell r="H285">
            <v>3</v>
          </cell>
          <cell r="I285" t="str">
            <v>1.67 USD</v>
          </cell>
          <cell r="N285">
            <v>0</v>
          </cell>
          <cell r="O285">
            <v>0</v>
          </cell>
          <cell r="P285">
            <v>134</v>
          </cell>
          <cell r="Q285" t="str">
            <v>AD</v>
          </cell>
          <cell r="R285">
            <v>0</v>
          </cell>
          <cell r="S285">
            <v>0</v>
          </cell>
          <cell r="T285">
            <v>0</v>
          </cell>
          <cell r="U285">
            <v>1</v>
          </cell>
          <cell r="V285">
            <v>0</v>
          </cell>
          <cell r="W285">
            <v>0</v>
          </cell>
          <cell r="X285">
            <v>0</v>
          </cell>
          <cell r="Z285" t="str">
            <v>BTOSdan,</v>
          </cell>
        </row>
        <row r="286">
          <cell r="A286">
            <v>285</v>
          </cell>
          <cell r="B286" t="str">
            <v>0000GK0212748</v>
          </cell>
          <cell r="C286" t="str">
            <v>ESR1912L</v>
          </cell>
          <cell r="D286" t="str">
            <v>BORULANDROVERSOĞUTMA</v>
          </cell>
          <cell r="F286" t="str">
            <v>PİPE ASSY.</v>
          </cell>
          <cell r="G286" t="str">
            <v>CL</v>
          </cell>
          <cell r="H286">
            <v>3</v>
          </cell>
          <cell r="I286" t="str">
            <v>12.78 USD</v>
          </cell>
          <cell r="N286">
            <v>0</v>
          </cell>
          <cell r="O286">
            <v>0</v>
          </cell>
          <cell r="P286">
            <v>1</v>
          </cell>
          <cell r="Q286" t="str">
            <v>AD</v>
          </cell>
          <cell r="R286">
            <v>0</v>
          </cell>
          <cell r="S286">
            <v>0</v>
          </cell>
          <cell r="T286">
            <v>0</v>
          </cell>
          <cell r="U286">
            <v>0</v>
          </cell>
          <cell r="V286">
            <v>0</v>
          </cell>
          <cell r="W286">
            <v>0</v>
          </cell>
          <cell r="X286">
            <v>0</v>
          </cell>
          <cell r="Z286" t="str">
            <v>BTOSdan,</v>
          </cell>
        </row>
        <row r="287">
          <cell r="A287">
            <v>286</v>
          </cell>
          <cell r="B287" t="str">
            <v>0000GK0212749</v>
          </cell>
          <cell r="C287" t="str">
            <v>ESR1913L</v>
          </cell>
          <cell r="D287" t="str">
            <v>BORULANDROVERSOĞUTMA</v>
          </cell>
          <cell r="F287" t="str">
            <v>PİPE ASSY.</v>
          </cell>
          <cell r="G287" t="str">
            <v>CL</v>
          </cell>
          <cell r="H287">
            <v>3</v>
          </cell>
          <cell r="I287" t="str">
            <v>13.63 USD</v>
          </cell>
          <cell r="N287">
            <v>0</v>
          </cell>
          <cell r="O287">
            <v>0</v>
          </cell>
          <cell r="P287">
            <v>1</v>
          </cell>
          <cell r="Q287" t="str">
            <v>AD</v>
          </cell>
          <cell r="R287">
            <v>0</v>
          </cell>
          <cell r="S287">
            <v>0</v>
          </cell>
          <cell r="T287">
            <v>0</v>
          </cell>
          <cell r="U287">
            <v>0</v>
          </cell>
          <cell r="V287">
            <v>0</v>
          </cell>
          <cell r="W287">
            <v>0</v>
          </cell>
          <cell r="X287">
            <v>0</v>
          </cell>
          <cell r="Z287" t="str">
            <v>BTOSdan,</v>
          </cell>
        </row>
        <row r="288">
          <cell r="A288">
            <v>287</v>
          </cell>
          <cell r="B288" t="str">
            <v>0000GK0212751</v>
          </cell>
          <cell r="C288" t="str">
            <v>ETC5740</v>
          </cell>
          <cell r="D288" t="str">
            <v>SUBAPLANDROVEREMME</v>
          </cell>
          <cell r="F288" t="str">
            <v>VALVEİNLET</v>
          </cell>
          <cell r="G288" t="str">
            <v>CL</v>
          </cell>
          <cell r="H288">
            <v>3</v>
          </cell>
          <cell r="I288" t="str">
            <v>2.57 USD</v>
          </cell>
          <cell r="N288">
            <v>0</v>
          </cell>
          <cell r="O288">
            <v>0</v>
          </cell>
          <cell r="P288">
            <v>152</v>
          </cell>
          <cell r="Q288" t="str">
            <v>AD</v>
          </cell>
          <cell r="R288">
            <v>0</v>
          </cell>
          <cell r="S288">
            <v>0</v>
          </cell>
          <cell r="T288">
            <v>0</v>
          </cell>
          <cell r="U288">
            <v>11</v>
          </cell>
          <cell r="V288">
            <v>0</v>
          </cell>
          <cell r="W288">
            <v>0</v>
          </cell>
          <cell r="X288">
            <v>0</v>
          </cell>
          <cell r="Z288" t="str">
            <v>BTOSdan,</v>
          </cell>
        </row>
        <row r="289">
          <cell r="A289">
            <v>288</v>
          </cell>
          <cell r="B289" t="str">
            <v>0000GK0212754</v>
          </cell>
          <cell r="C289" t="str">
            <v>ETC6514</v>
          </cell>
          <cell r="D289" t="str">
            <v>KABLOLANDROV2NO.BUJİ</v>
          </cell>
          <cell r="F289" t="str">
            <v>PLUĞ LEAD NO.2</v>
          </cell>
          <cell r="G289" t="str">
            <v>CZ</v>
          </cell>
          <cell r="H289">
            <v>3</v>
          </cell>
          <cell r="I289" t="str">
            <v>124 USD</v>
          </cell>
          <cell r="N289">
            <v>0</v>
          </cell>
          <cell r="O289">
            <v>0</v>
          </cell>
          <cell r="P289">
            <v>7</v>
          </cell>
          <cell r="Q289" t="str">
            <v>AD</v>
          </cell>
          <cell r="R289">
            <v>0</v>
          </cell>
          <cell r="S289">
            <v>0</v>
          </cell>
          <cell r="T289">
            <v>0</v>
          </cell>
          <cell r="U289">
            <v>1</v>
          </cell>
          <cell r="V289">
            <v>0</v>
          </cell>
          <cell r="W289">
            <v>0</v>
          </cell>
          <cell r="X289">
            <v>0</v>
          </cell>
          <cell r="Z289" t="str">
            <v>BTOSdan,</v>
          </cell>
        </row>
        <row r="290">
          <cell r="A290">
            <v>289</v>
          </cell>
          <cell r="B290" t="str">
            <v>0000GK0212755</v>
          </cell>
          <cell r="C290" t="str">
            <v>ETC6515</v>
          </cell>
          <cell r="D290" t="str">
            <v>KABLO BUJİ NO:3</v>
          </cell>
          <cell r="F290" t="str">
            <v>PLUGLEAD</v>
          </cell>
          <cell r="G290" t="str">
            <v>CZ</v>
          </cell>
          <cell r="H290">
            <v>3</v>
          </cell>
          <cell r="I290" t="str">
            <v>124 USD</v>
          </cell>
          <cell r="N290">
            <v>0</v>
          </cell>
          <cell r="O290">
            <v>0</v>
          </cell>
          <cell r="P290">
            <v>7</v>
          </cell>
          <cell r="Q290" t="str">
            <v>AD</v>
          </cell>
          <cell r="R290">
            <v>0</v>
          </cell>
          <cell r="S290">
            <v>0</v>
          </cell>
          <cell r="T290">
            <v>0</v>
          </cell>
          <cell r="U290">
            <v>1</v>
          </cell>
          <cell r="V290">
            <v>0</v>
          </cell>
          <cell r="W290">
            <v>0</v>
          </cell>
          <cell r="X290">
            <v>0</v>
          </cell>
          <cell r="Z290" t="str">
            <v>BTOSdan,</v>
          </cell>
        </row>
        <row r="291">
          <cell r="A291">
            <v>290</v>
          </cell>
          <cell r="B291" t="str">
            <v>0000GK0212756</v>
          </cell>
          <cell r="C291" t="str">
            <v>ETC6516</v>
          </cell>
          <cell r="D291" t="str">
            <v>KABLOLANROVBUJİ4NOLU</v>
          </cell>
          <cell r="F291" t="str">
            <v>PLUGLEAD</v>
          </cell>
          <cell r="G291" t="str">
            <v>CZ</v>
          </cell>
          <cell r="H291">
            <v>3</v>
          </cell>
          <cell r="I291" t="str">
            <v>120 USD</v>
          </cell>
          <cell r="N291">
            <v>0</v>
          </cell>
          <cell r="O291">
            <v>0</v>
          </cell>
          <cell r="P291">
            <v>7</v>
          </cell>
          <cell r="Q291" t="str">
            <v>AD</v>
          </cell>
          <cell r="R291">
            <v>0</v>
          </cell>
          <cell r="S291">
            <v>0</v>
          </cell>
          <cell r="T291">
            <v>0</v>
          </cell>
          <cell r="U291">
            <v>1</v>
          </cell>
          <cell r="V291">
            <v>0</v>
          </cell>
          <cell r="W291">
            <v>0</v>
          </cell>
          <cell r="X291">
            <v>0</v>
          </cell>
          <cell r="Z291" t="str">
            <v>BTOSdan,</v>
          </cell>
        </row>
        <row r="292">
          <cell r="A292">
            <v>291</v>
          </cell>
          <cell r="B292" t="str">
            <v>0000GK0212759</v>
          </cell>
          <cell r="C292" t="str">
            <v>ETC8074</v>
          </cell>
          <cell r="D292" t="str">
            <v>CIVATAYATAKKEBİ</v>
          </cell>
          <cell r="F292" t="str">
            <v>BOLT</v>
          </cell>
          <cell r="G292" t="str">
            <v>CL</v>
          </cell>
          <cell r="H292">
            <v>3</v>
          </cell>
          <cell r="I292" t="str">
            <v>1.8 USD</v>
          </cell>
          <cell r="N292">
            <v>0</v>
          </cell>
          <cell r="O292">
            <v>0</v>
          </cell>
          <cell r="P292">
            <v>0</v>
          </cell>
          <cell r="Q292" t="str">
            <v>AD</v>
          </cell>
          <cell r="R292">
            <v>0</v>
          </cell>
          <cell r="S292">
            <v>0</v>
          </cell>
          <cell r="T292">
            <v>0</v>
          </cell>
          <cell r="U292">
            <v>0</v>
          </cell>
          <cell r="V292">
            <v>0</v>
          </cell>
          <cell r="W292">
            <v>0</v>
          </cell>
          <cell r="X292">
            <v>123</v>
          </cell>
          <cell r="Z292" t="str">
            <v>BTOSdan,</v>
          </cell>
        </row>
        <row r="293">
          <cell r="A293">
            <v>292</v>
          </cell>
          <cell r="B293" t="str">
            <v>0000GK0212764</v>
          </cell>
          <cell r="C293" t="str">
            <v>FB105051L</v>
          </cell>
          <cell r="D293" t="str">
            <v>CİVATA300TDİTRANSFER</v>
          </cell>
          <cell r="F293" t="str">
            <v>BOLT</v>
          </cell>
          <cell r="G293" t="str">
            <v>CL</v>
          </cell>
          <cell r="H293">
            <v>3</v>
          </cell>
          <cell r="I293" t="str">
            <v>.76 USD</v>
          </cell>
          <cell r="N293">
            <v>0</v>
          </cell>
          <cell r="O293">
            <v>0</v>
          </cell>
          <cell r="P293">
            <v>15</v>
          </cell>
          <cell r="Q293" t="str">
            <v>AD</v>
          </cell>
          <cell r="R293">
            <v>0</v>
          </cell>
          <cell r="S293">
            <v>0</v>
          </cell>
          <cell r="T293">
            <v>0</v>
          </cell>
          <cell r="U293">
            <v>0</v>
          </cell>
          <cell r="V293">
            <v>0</v>
          </cell>
          <cell r="W293">
            <v>0</v>
          </cell>
          <cell r="X293">
            <v>0</v>
          </cell>
          <cell r="Z293" t="str">
            <v>BTOSdan,</v>
          </cell>
        </row>
        <row r="294">
          <cell r="A294">
            <v>293</v>
          </cell>
          <cell r="B294" t="str">
            <v>0000GK0212765</v>
          </cell>
          <cell r="C294" t="str">
            <v>FB108071L</v>
          </cell>
          <cell r="D294" t="str">
            <v>CIVATAM8X35ÖNKAPAK</v>
          </cell>
          <cell r="F294" t="str">
            <v>BOLT</v>
          </cell>
          <cell r="G294" t="str">
            <v>CL</v>
          </cell>
          <cell r="H294">
            <v>3</v>
          </cell>
          <cell r="I294" t="str">
            <v>1.61 USD</v>
          </cell>
          <cell r="N294">
            <v>0</v>
          </cell>
          <cell r="O294">
            <v>0</v>
          </cell>
          <cell r="P294">
            <v>0</v>
          </cell>
          <cell r="Q294" t="str">
            <v>AD</v>
          </cell>
          <cell r="R294">
            <v>0</v>
          </cell>
          <cell r="S294">
            <v>0</v>
          </cell>
          <cell r="T294">
            <v>0</v>
          </cell>
          <cell r="U294">
            <v>0</v>
          </cell>
          <cell r="V294">
            <v>0</v>
          </cell>
          <cell r="W294">
            <v>0</v>
          </cell>
          <cell r="X294">
            <v>251</v>
          </cell>
          <cell r="Z294" t="str">
            <v>BTOSdan,</v>
          </cell>
        </row>
        <row r="295">
          <cell r="A295">
            <v>294</v>
          </cell>
          <cell r="B295" t="str">
            <v>0000GK0212766</v>
          </cell>
          <cell r="C295" t="str">
            <v>FB108131</v>
          </cell>
          <cell r="D295" t="str">
            <v>CİVATAFLANŞLI</v>
          </cell>
          <cell r="F295" t="str">
            <v>BOLT</v>
          </cell>
          <cell r="G295" t="str">
            <v>CL</v>
          </cell>
          <cell r="H295">
            <v>3</v>
          </cell>
          <cell r="I295" t="str">
            <v>1.03 USD</v>
          </cell>
          <cell r="N295">
            <v>10</v>
          </cell>
          <cell r="O295">
            <v>1000</v>
          </cell>
          <cell r="P295">
            <v>0</v>
          </cell>
          <cell r="Q295" t="str">
            <v>AD</v>
          </cell>
          <cell r="R295">
            <v>0</v>
          </cell>
          <cell r="S295">
            <v>0</v>
          </cell>
          <cell r="T295">
            <v>0</v>
          </cell>
          <cell r="U295">
            <v>10</v>
          </cell>
          <cell r="V295">
            <v>0</v>
          </cell>
          <cell r="W295">
            <v>0</v>
          </cell>
          <cell r="X295">
            <v>60</v>
          </cell>
          <cell r="Z295" t="str">
            <v>BTOSdan,</v>
          </cell>
        </row>
        <row r="296">
          <cell r="A296">
            <v>295</v>
          </cell>
          <cell r="B296" t="str">
            <v>0000GK0212772</v>
          </cell>
          <cell r="C296" t="str">
            <v>RTC4860</v>
          </cell>
          <cell r="D296" t="str">
            <v>GÜÇKELEBEKYAYI LAND</v>
          </cell>
          <cell r="F296" t="str">
            <v>POWERVALVESPRING</v>
          </cell>
          <cell r="G296" t="str">
            <v>CL</v>
          </cell>
          <cell r="H296">
            <v>3</v>
          </cell>
          <cell r="I296" t="str">
            <v>10 USD</v>
          </cell>
          <cell r="N296">
            <v>0</v>
          </cell>
          <cell r="O296">
            <v>0</v>
          </cell>
          <cell r="P296">
            <v>31</v>
          </cell>
          <cell r="Q296" t="str">
            <v>AD</v>
          </cell>
          <cell r="R296">
            <v>0</v>
          </cell>
          <cell r="S296">
            <v>0</v>
          </cell>
          <cell r="T296">
            <v>0</v>
          </cell>
          <cell r="U296">
            <v>1</v>
          </cell>
          <cell r="V296">
            <v>0</v>
          </cell>
          <cell r="W296">
            <v>0</v>
          </cell>
          <cell r="X296">
            <v>0</v>
          </cell>
          <cell r="Z296" t="str">
            <v>BTOSdan,</v>
          </cell>
        </row>
        <row r="297">
          <cell r="A297">
            <v>296</v>
          </cell>
          <cell r="B297" t="str">
            <v>0000GK0212777</v>
          </cell>
          <cell r="C297" t="str">
            <v>RTC5608</v>
          </cell>
          <cell r="D297" t="str">
            <v>CONTALANDROVKARB.TAK</v>
          </cell>
          <cell r="E297" t="str">
            <v>LAND 300 TDİ</v>
          </cell>
          <cell r="F297" t="str">
            <v>GASKETKİT</v>
          </cell>
          <cell r="G297" t="str">
            <v>CL</v>
          </cell>
          <cell r="H297">
            <v>3</v>
          </cell>
          <cell r="I297" t="str">
            <v>6.4 USD</v>
          </cell>
          <cell r="M297">
            <v>9</v>
          </cell>
          <cell r="N297">
            <v>0</v>
          </cell>
          <cell r="O297">
            <v>0</v>
          </cell>
          <cell r="P297">
            <v>25</v>
          </cell>
          <cell r="Q297" t="str">
            <v>TK</v>
          </cell>
          <cell r="R297">
            <v>0</v>
          </cell>
          <cell r="S297">
            <v>0</v>
          </cell>
          <cell r="T297">
            <v>0</v>
          </cell>
          <cell r="U297">
            <v>0</v>
          </cell>
          <cell r="V297">
            <v>0</v>
          </cell>
          <cell r="W297">
            <v>0</v>
          </cell>
          <cell r="X297">
            <v>9</v>
          </cell>
          <cell r="Y297">
            <v>20</v>
          </cell>
          <cell r="Z297" t="str">
            <v>BTOSdan,</v>
          </cell>
        </row>
        <row r="298">
          <cell r="A298">
            <v>297</v>
          </cell>
          <cell r="B298" t="str">
            <v>0000GK0212779</v>
          </cell>
          <cell r="C298" t="str">
            <v>RTC5925</v>
          </cell>
          <cell r="D298" t="str">
            <v>TAKIMLANDKÖMÜRCİVATA</v>
          </cell>
          <cell r="E298" t="str">
            <v>LAND 2,5 DİZ.</v>
          </cell>
          <cell r="F298" t="str">
            <v>KİT</v>
          </cell>
          <cell r="G298" t="str">
            <v>CL</v>
          </cell>
          <cell r="H298">
            <v>3</v>
          </cell>
          <cell r="I298" t="str">
            <v>3.33 USD</v>
          </cell>
          <cell r="M298">
            <v>97</v>
          </cell>
          <cell r="N298">
            <v>15</v>
          </cell>
          <cell r="O298">
            <v>150</v>
          </cell>
          <cell r="P298">
            <v>0</v>
          </cell>
          <cell r="Q298" t="str">
            <v>TK</v>
          </cell>
          <cell r="R298">
            <v>0</v>
          </cell>
          <cell r="S298">
            <v>0</v>
          </cell>
          <cell r="T298">
            <v>0</v>
          </cell>
          <cell r="U298">
            <v>57</v>
          </cell>
          <cell r="V298">
            <v>0</v>
          </cell>
          <cell r="W298">
            <v>0</v>
          </cell>
          <cell r="X298">
            <v>51</v>
          </cell>
          <cell r="Y298">
            <v>330</v>
          </cell>
          <cell r="Z298" t="str">
            <v>BTOSdan,</v>
          </cell>
        </row>
        <row r="299">
          <cell r="A299">
            <v>298</v>
          </cell>
          <cell r="B299" t="str">
            <v>0000GK0212786</v>
          </cell>
          <cell r="C299" t="str">
            <v>SFP000130</v>
          </cell>
          <cell r="D299" t="str">
            <v>SETBALATAFREN</v>
          </cell>
          <cell r="E299" t="str">
            <v>LAND 300 TDİ</v>
          </cell>
          <cell r="F299" t="str">
            <v>BRAKEPADSET</v>
          </cell>
          <cell r="G299" t="str">
            <v>CL</v>
          </cell>
          <cell r="H299">
            <v>3</v>
          </cell>
          <cell r="I299" t="str">
            <v>12 USD</v>
          </cell>
          <cell r="M299">
            <v>11</v>
          </cell>
          <cell r="N299">
            <v>0</v>
          </cell>
          <cell r="O299">
            <v>0</v>
          </cell>
          <cell r="P299">
            <v>39</v>
          </cell>
          <cell r="Q299" t="str">
            <v>AD</v>
          </cell>
          <cell r="R299">
            <v>0</v>
          </cell>
          <cell r="S299">
            <v>0</v>
          </cell>
          <cell r="T299">
            <v>0</v>
          </cell>
          <cell r="U299">
            <v>0</v>
          </cell>
          <cell r="V299">
            <v>0</v>
          </cell>
          <cell r="W299">
            <v>0</v>
          </cell>
          <cell r="X299">
            <v>11</v>
          </cell>
          <cell r="Y299">
            <v>15</v>
          </cell>
          <cell r="Z299" t="str">
            <v>BTOSdan,</v>
          </cell>
        </row>
        <row r="300">
          <cell r="A300">
            <v>299</v>
          </cell>
          <cell r="B300" t="str">
            <v>0000GK0212788</v>
          </cell>
          <cell r="C300" t="str">
            <v>AEU2578</v>
          </cell>
          <cell r="D300" t="str">
            <v>MEMEKAPIPOMPALANDROV</v>
          </cell>
          <cell r="F300" t="str">
            <v>PUMPJET</v>
          </cell>
          <cell r="G300" t="str">
            <v>CL</v>
          </cell>
          <cell r="H300">
            <v>3</v>
          </cell>
          <cell r="I300" t="str">
            <v>3.23 USD</v>
          </cell>
          <cell r="N300">
            <v>0</v>
          </cell>
          <cell r="O300">
            <v>0</v>
          </cell>
          <cell r="P300">
            <v>12</v>
          </cell>
          <cell r="Q300" t="str">
            <v>AD</v>
          </cell>
          <cell r="R300">
            <v>0</v>
          </cell>
          <cell r="S300">
            <v>0</v>
          </cell>
          <cell r="T300">
            <v>0</v>
          </cell>
          <cell r="U300">
            <v>1</v>
          </cell>
          <cell r="V300">
            <v>0</v>
          </cell>
          <cell r="W300">
            <v>0</v>
          </cell>
          <cell r="X300">
            <v>0</v>
          </cell>
          <cell r="Z300" t="str">
            <v>BTOSdan,</v>
          </cell>
        </row>
        <row r="301">
          <cell r="A301">
            <v>300</v>
          </cell>
          <cell r="B301" t="str">
            <v>0000GK0212809</v>
          </cell>
          <cell r="C301" t="str">
            <v>ANR2868</v>
          </cell>
          <cell r="D301" t="str">
            <v>KULAKMOTORÖNSAĞLAND</v>
          </cell>
          <cell r="F301" t="str">
            <v>BRACKTE</v>
          </cell>
          <cell r="G301" t="str">
            <v>CL</v>
          </cell>
          <cell r="H301">
            <v>3</v>
          </cell>
          <cell r="I301" t="str">
            <v>26.32 USD</v>
          </cell>
          <cell r="N301">
            <v>0</v>
          </cell>
          <cell r="O301">
            <v>0</v>
          </cell>
          <cell r="P301">
            <v>0</v>
          </cell>
          <cell r="Q301" t="str">
            <v>AD</v>
          </cell>
          <cell r="R301">
            <v>0</v>
          </cell>
          <cell r="S301">
            <v>0</v>
          </cell>
          <cell r="T301">
            <v>0</v>
          </cell>
          <cell r="U301">
            <v>0</v>
          </cell>
          <cell r="V301">
            <v>0</v>
          </cell>
          <cell r="W301">
            <v>0</v>
          </cell>
          <cell r="X301">
            <v>6</v>
          </cell>
          <cell r="Z301" t="str">
            <v>BTOSdan,</v>
          </cell>
        </row>
        <row r="302">
          <cell r="A302">
            <v>301</v>
          </cell>
          <cell r="B302" t="str">
            <v>0000GK0212816</v>
          </cell>
          <cell r="C302" t="str">
            <v>FB108161L</v>
          </cell>
          <cell r="D302" t="str">
            <v>CIVATAFLANŞLIÖNKAPAK</v>
          </cell>
          <cell r="F302" t="str">
            <v>BOLT</v>
          </cell>
          <cell r="G302" t="str">
            <v>CL</v>
          </cell>
          <cell r="H302">
            <v>3</v>
          </cell>
          <cell r="I302" t="str">
            <v>.93 USD</v>
          </cell>
          <cell r="N302">
            <v>0</v>
          </cell>
          <cell r="O302">
            <v>0</v>
          </cell>
          <cell r="P302">
            <v>0</v>
          </cell>
          <cell r="Q302" t="str">
            <v>AD</v>
          </cell>
          <cell r="R302">
            <v>0</v>
          </cell>
          <cell r="S302">
            <v>0</v>
          </cell>
          <cell r="T302">
            <v>0</v>
          </cell>
          <cell r="U302">
            <v>0</v>
          </cell>
          <cell r="V302">
            <v>0</v>
          </cell>
          <cell r="W302">
            <v>0</v>
          </cell>
          <cell r="X302">
            <v>30</v>
          </cell>
          <cell r="Z302" t="str">
            <v>BTOSdan,</v>
          </cell>
        </row>
        <row r="303">
          <cell r="A303">
            <v>302</v>
          </cell>
          <cell r="B303" t="str">
            <v>0000GK0212817</v>
          </cell>
          <cell r="C303" t="str">
            <v>FB108201</v>
          </cell>
          <cell r="D303" t="str">
            <v>CİVATA FLANŞLI</v>
          </cell>
          <cell r="F303" t="str">
            <v>BOLT</v>
          </cell>
          <cell r="G303" t="str">
            <v>CL</v>
          </cell>
          <cell r="H303">
            <v>3</v>
          </cell>
          <cell r="I303" t="str">
            <v xml:space="preserve">0 </v>
          </cell>
          <cell r="N303">
            <v>20</v>
          </cell>
          <cell r="O303">
            <v>500</v>
          </cell>
          <cell r="P303">
            <v>0</v>
          </cell>
          <cell r="Q303" t="str">
            <v>AD</v>
          </cell>
          <cell r="R303">
            <v>0</v>
          </cell>
          <cell r="S303">
            <v>0</v>
          </cell>
          <cell r="T303">
            <v>0</v>
          </cell>
          <cell r="U303">
            <v>0</v>
          </cell>
          <cell r="V303">
            <v>0</v>
          </cell>
          <cell r="W303">
            <v>0</v>
          </cell>
          <cell r="X303">
            <v>0</v>
          </cell>
          <cell r="Z303" t="str">
            <v>BTOSdan,</v>
          </cell>
        </row>
        <row r="304">
          <cell r="A304">
            <v>303</v>
          </cell>
          <cell r="B304" t="str">
            <v>0000GK0212818</v>
          </cell>
          <cell r="C304" t="str">
            <v>FB110131</v>
          </cell>
          <cell r="D304" t="str">
            <v>CİVATAFLANŞLIM10X65</v>
          </cell>
          <cell r="F304" t="str">
            <v>BOLT</v>
          </cell>
          <cell r="G304" t="str">
            <v>CL</v>
          </cell>
          <cell r="H304">
            <v>3</v>
          </cell>
          <cell r="I304" t="str">
            <v>1.1 USD</v>
          </cell>
          <cell r="N304">
            <v>0</v>
          </cell>
          <cell r="O304">
            <v>0</v>
          </cell>
          <cell r="P304">
            <v>70</v>
          </cell>
          <cell r="Q304" t="str">
            <v>AD</v>
          </cell>
          <cell r="R304">
            <v>0</v>
          </cell>
          <cell r="S304">
            <v>0</v>
          </cell>
          <cell r="T304">
            <v>0</v>
          </cell>
          <cell r="U304">
            <v>0</v>
          </cell>
          <cell r="V304">
            <v>0</v>
          </cell>
          <cell r="W304">
            <v>0</v>
          </cell>
          <cell r="X304">
            <v>0</v>
          </cell>
          <cell r="Z304" t="str">
            <v>BTOSdan,</v>
          </cell>
        </row>
        <row r="305">
          <cell r="A305">
            <v>304</v>
          </cell>
          <cell r="B305" t="str">
            <v>0000GK0212822</v>
          </cell>
          <cell r="C305" t="str">
            <v>FN105041</v>
          </cell>
          <cell r="D305" t="str">
            <v>SOMUNFLANŞLIM5</v>
          </cell>
          <cell r="F305"/>
          <cell r="G305" t="str">
            <v>CL</v>
          </cell>
          <cell r="H305">
            <v>3</v>
          </cell>
          <cell r="I305" t="str">
            <v>.06 USD</v>
          </cell>
          <cell r="N305">
            <v>0</v>
          </cell>
          <cell r="O305">
            <v>0</v>
          </cell>
          <cell r="P305">
            <v>930</v>
          </cell>
          <cell r="Q305" t="str">
            <v>AD</v>
          </cell>
          <cell r="R305">
            <v>0</v>
          </cell>
          <cell r="S305">
            <v>0</v>
          </cell>
          <cell r="T305">
            <v>0</v>
          </cell>
          <cell r="U305">
            <v>30</v>
          </cell>
          <cell r="V305">
            <v>0</v>
          </cell>
          <cell r="W305">
            <v>0</v>
          </cell>
          <cell r="X305">
            <v>220</v>
          </cell>
          <cell r="Z305" t="str">
            <v>BTOSdan,</v>
          </cell>
        </row>
        <row r="306">
          <cell r="A306">
            <v>305</v>
          </cell>
          <cell r="B306" t="str">
            <v>0000GK0212825</v>
          </cell>
          <cell r="C306" t="str">
            <v>FRC7452</v>
          </cell>
          <cell r="D306" t="str">
            <v>MİLLANDTESPİTKİLİT</v>
          </cell>
          <cell r="E306" t="str">
            <v>LAND 300 TDİ</v>
          </cell>
          <cell r="F306" t="str">
            <v>PLATEANTİROTATİ</v>
          </cell>
          <cell r="G306" t="str">
            <v>CL</v>
          </cell>
          <cell r="H306">
            <v>3</v>
          </cell>
          <cell r="I306" t="str">
            <v>2.94 USD</v>
          </cell>
          <cell r="J306">
            <v>0</v>
          </cell>
          <cell r="K306">
            <v>0</v>
          </cell>
          <cell r="L306">
            <v>0</v>
          </cell>
          <cell r="M306">
            <v>2</v>
          </cell>
          <cell r="N306">
            <v>0</v>
          </cell>
          <cell r="O306">
            <v>0</v>
          </cell>
          <cell r="P306">
            <v>3</v>
          </cell>
          <cell r="Q306" t="str">
            <v>AD</v>
          </cell>
          <cell r="R306">
            <v>0</v>
          </cell>
          <cell r="S306">
            <v>0</v>
          </cell>
          <cell r="T306">
            <v>0</v>
          </cell>
          <cell r="U306">
            <v>2</v>
          </cell>
          <cell r="V306">
            <v>0</v>
          </cell>
          <cell r="W306">
            <v>0</v>
          </cell>
          <cell r="X306">
            <v>0</v>
          </cell>
          <cell r="Y306">
            <v>4</v>
          </cell>
          <cell r="Z306" t="str">
            <v>BTOSdan,</v>
          </cell>
        </row>
        <row r="307">
          <cell r="A307">
            <v>306</v>
          </cell>
          <cell r="B307" t="str">
            <v>0000GK0212827</v>
          </cell>
          <cell r="C307" t="str">
            <v>FRC8104</v>
          </cell>
          <cell r="D307" t="str">
            <v>BORULANDŞANZ.YAĞEMİŞ</v>
          </cell>
          <cell r="F307" t="str">
            <v>İNLETPİPE</v>
          </cell>
          <cell r="G307" t="str">
            <v>CL</v>
          </cell>
          <cell r="H307">
            <v>3</v>
          </cell>
          <cell r="I307" t="str">
            <v>2.86 USD</v>
          </cell>
          <cell r="N307">
            <v>0</v>
          </cell>
          <cell r="O307">
            <v>0</v>
          </cell>
          <cell r="P307">
            <v>5</v>
          </cell>
          <cell r="Q307" t="str">
            <v>AD</v>
          </cell>
          <cell r="R307">
            <v>0</v>
          </cell>
          <cell r="S307">
            <v>0</v>
          </cell>
          <cell r="T307">
            <v>0</v>
          </cell>
          <cell r="U307">
            <v>0</v>
          </cell>
          <cell r="V307">
            <v>0</v>
          </cell>
          <cell r="W307">
            <v>0</v>
          </cell>
          <cell r="X307">
            <v>0</v>
          </cell>
          <cell r="Z307" t="str">
            <v>BTOSdan,</v>
          </cell>
        </row>
        <row r="308">
          <cell r="A308">
            <v>307</v>
          </cell>
          <cell r="B308" t="str">
            <v>0000GK0212832</v>
          </cell>
          <cell r="C308" t="str">
            <v>FS106121</v>
          </cell>
          <cell r="D308" t="str">
            <v>CİVATAÖNKÖP.SAÇKOVAN</v>
          </cell>
          <cell r="F308" t="str">
            <v>BOLT</v>
          </cell>
          <cell r="G308" t="str">
            <v>CL</v>
          </cell>
          <cell r="H308">
            <v>3</v>
          </cell>
          <cell r="I308" t="str">
            <v>.28 USD</v>
          </cell>
          <cell r="N308">
            <v>0</v>
          </cell>
          <cell r="O308">
            <v>0</v>
          </cell>
          <cell r="P308">
            <v>10</v>
          </cell>
          <cell r="Q308" t="str">
            <v>AD</v>
          </cell>
          <cell r="R308">
            <v>0</v>
          </cell>
          <cell r="S308">
            <v>0</v>
          </cell>
          <cell r="T308">
            <v>0</v>
          </cell>
          <cell r="U308">
            <v>0</v>
          </cell>
          <cell r="V308">
            <v>0</v>
          </cell>
          <cell r="W308">
            <v>0</v>
          </cell>
          <cell r="X308">
            <v>0</v>
          </cell>
          <cell r="Z308" t="str">
            <v>BTOSdan,</v>
          </cell>
        </row>
        <row r="309">
          <cell r="A309">
            <v>308</v>
          </cell>
          <cell r="B309" t="str">
            <v>0000GK0212833</v>
          </cell>
          <cell r="C309" t="str">
            <v>FS108307L</v>
          </cell>
          <cell r="D309" t="str">
            <v>CİVATA</v>
          </cell>
          <cell r="E309" t="str">
            <v>LAND 300 TDİ</v>
          </cell>
          <cell r="F309" t="str">
            <v>BOLD</v>
          </cell>
          <cell r="G309"/>
          <cell r="H309">
            <v>3</v>
          </cell>
          <cell r="I309" t="str">
            <v>.35 USD</v>
          </cell>
          <cell r="J309">
            <v>0</v>
          </cell>
          <cell r="K309">
            <v>0</v>
          </cell>
          <cell r="L309">
            <v>0</v>
          </cell>
          <cell r="M309">
            <v>150</v>
          </cell>
          <cell r="N309">
            <v>0</v>
          </cell>
          <cell r="O309">
            <v>500</v>
          </cell>
          <cell r="P309">
            <v>0</v>
          </cell>
          <cell r="Q309" t="str">
            <v>AD</v>
          </cell>
          <cell r="R309">
            <v>0</v>
          </cell>
          <cell r="S309">
            <v>0</v>
          </cell>
          <cell r="T309">
            <v>0</v>
          </cell>
          <cell r="U309">
            <v>0</v>
          </cell>
          <cell r="V309">
            <v>0</v>
          </cell>
          <cell r="W309">
            <v>0</v>
          </cell>
          <cell r="X309">
            <v>250</v>
          </cell>
          <cell r="Y309">
            <v>200</v>
          </cell>
          <cell r="Z309" t="str">
            <v>BTOSdan,</v>
          </cell>
        </row>
        <row r="310">
          <cell r="A310">
            <v>309</v>
          </cell>
          <cell r="B310" t="str">
            <v>0000GK0212835</v>
          </cell>
          <cell r="C310" t="str">
            <v>FTC1084</v>
          </cell>
          <cell r="D310" t="str">
            <v>DİŞLİTAKVİYEÇIKIŞ</v>
          </cell>
          <cell r="F310" t="str">
            <v>GEAR</v>
          </cell>
          <cell r="G310" t="str">
            <v>CL</v>
          </cell>
          <cell r="H310">
            <v>3</v>
          </cell>
          <cell r="I310" t="str">
            <v>73.33 USD</v>
          </cell>
          <cell r="N310">
            <v>0</v>
          </cell>
          <cell r="O310">
            <v>10</v>
          </cell>
          <cell r="P310">
            <v>17</v>
          </cell>
          <cell r="Q310" t="str">
            <v>AD</v>
          </cell>
          <cell r="R310">
            <v>0</v>
          </cell>
          <cell r="S310">
            <v>0</v>
          </cell>
          <cell r="T310">
            <v>0</v>
          </cell>
          <cell r="U310">
            <v>0</v>
          </cell>
          <cell r="V310">
            <v>0</v>
          </cell>
          <cell r="W310">
            <v>0</v>
          </cell>
          <cell r="X310">
            <v>2</v>
          </cell>
          <cell r="Z310" t="str">
            <v>BTOSdan,</v>
          </cell>
        </row>
        <row r="311">
          <cell r="A311">
            <v>310</v>
          </cell>
          <cell r="B311" t="str">
            <v>0000GK0212836</v>
          </cell>
          <cell r="C311" t="str">
            <v>FTC1282</v>
          </cell>
          <cell r="D311" t="str">
            <v>MİLKAMALIŞANZUMAN</v>
          </cell>
          <cell r="F311" t="str">
            <v>MAİNSHAFTASSSEM</v>
          </cell>
          <cell r="G311" t="str">
            <v>CL</v>
          </cell>
          <cell r="H311">
            <v>3</v>
          </cell>
          <cell r="I311" t="str">
            <v>52.41 USD</v>
          </cell>
          <cell r="N311">
            <v>0</v>
          </cell>
          <cell r="O311">
            <v>0</v>
          </cell>
          <cell r="P311">
            <v>7</v>
          </cell>
          <cell r="Q311" t="str">
            <v>AD</v>
          </cell>
          <cell r="R311">
            <v>0</v>
          </cell>
          <cell r="S311">
            <v>0</v>
          </cell>
          <cell r="T311">
            <v>0</v>
          </cell>
          <cell r="U311">
            <v>3</v>
          </cell>
          <cell r="V311">
            <v>0</v>
          </cell>
          <cell r="W311">
            <v>0</v>
          </cell>
          <cell r="X311">
            <v>0</v>
          </cell>
          <cell r="Y311">
            <v>3</v>
          </cell>
          <cell r="Z311" t="str">
            <v>BTOSdan,</v>
          </cell>
        </row>
        <row r="312">
          <cell r="A312">
            <v>311</v>
          </cell>
          <cell r="B312" t="str">
            <v>0000GK0212837</v>
          </cell>
          <cell r="C312" t="str">
            <v>FTC1293</v>
          </cell>
          <cell r="D312" t="str">
            <v>PİRİZDİREKMİLİ</v>
          </cell>
          <cell r="F312" t="str">
            <v>DİSCSYNCHROSTOP</v>
          </cell>
          <cell r="G312" t="str">
            <v>CL</v>
          </cell>
          <cell r="H312">
            <v>3</v>
          </cell>
          <cell r="I312" t="str">
            <v>84.83 USD</v>
          </cell>
          <cell r="N312">
            <v>0</v>
          </cell>
          <cell r="O312">
            <v>0</v>
          </cell>
          <cell r="P312">
            <v>8</v>
          </cell>
          <cell r="Q312" t="str">
            <v>AD</v>
          </cell>
          <cell r="R312">
            <v>0</v>
          </cell>
          <cell r="S312">
            <v>0</v>
          </cell>
          <cell r="T312">
            <v>0</v>
          </cell>
          <cell r="U312">
            <v>0</v>
          </cell>
          <cell r="V312">
            <v>0</v>
          </cell>
          <cell r="W312">
            <v>0</v>
          </cell>
          <cell r="X312">
            <v>0</v>
          </cell>
          <cell r="Z312" t="str">
            <v>BTOSdan,</v>
          </cell>
        </row>
        <row r="313">
          <cell r="A313">
            <v>312</v>
          </cell>
          <cell r="B313" t="str">
            <v>0000GK0212838</v>
          </cell>
          <cell r="C313" t="str">
            <v>FTC1301</v>
          </cell>
          <cell r="D313" t="str">
            <v>PULLANDŞANZ1-2.VİTES</v>
          </cell>
          <cell r="F313" t="str">
            <v>SPACERSYNCHRO</v>
          </cell>
          <cell r="G313" t="str">
            <v>CL</v>
          </cell>
          <cell r="H313">
            <v>3</v>
          </cell>
          <cell r="I313" t="str">
            <v>4.67 USD</v>
          </cell>
          <cell r="N313">
            <v>0</v>
          </cell>
          <cell r="O313">
            <v>0</v>
          </cell>
          <cell r="P313">
            <v>18</v>
          </cell>
          <cell r="Q313" t="str">
            <v>AD</v>
          </cell>
          <cell r="R313">
            <v>0</v>
          </cell>
          <cell r="S313">
            <v>0</v>
          </cell>
          <cell r="T313">
            <v>0</v>
          </cell>
          <cell r="U313">
            <v>1</v>
          </cell>
          <cell r="V313">
            <v>0</v>
          </cell>
          <cell r="W313">
            <v>0</v>
          </cell>
          <cell r="X313">
            <v>0</v>
          </cell>
          <cell r="Z313" t="str">
            <v>BTOSdan,</v>
          </cell>
        </row>
        <row r="314">
          <cell r="A314">
            <v>313</v>
          </cell>
          <cell r="B314" t="str">
            <v>0000GK0212839</v>
          </cell>
          <cell r="C314" t="str">
            <v>FTC1310</v>
          </cell>
          <cell r="D314" t="str">
            <v>BURÇLANDŞANZ3.VİTES</v>
          </cell>
          <cell r="F314" t="str">
            <v>BUSHMAINSHAFTGEA</v>
          </cell>
          <cell r="G314" t="str">
            <v>CL</v>
          </cell>
          <cell r="H314">
            <v>3</v>
          </cell>
          <cell r="I314" t="str">
            <v>16.33 USD</v>
          </cell>
          <cell r="N314">
            <v>0</v>
          </cell>
          <cell r="O314">
            <v>0</v>
          </cell>
          <cell r="P314">
            <v>14</v>
          </cell>
          <cell r="Q314" t="str">
            <v>AD</v>
          </cell>
          <cell r="R314">
            <v>0</v>
          </cell>
          <cell r="S314">
            <v>0</v>
          </cell>
          <cell r="T314">
            <v>0</v>
          </cell>
          <cell r="U314">
            <v>1</v>
          </cell>
          <cell r="V314">
            <v>0</v>
          </cell>
          <cell r="W314">
            <v>0</v>
          </cell>
          <cell r="X314">
            <v>0</v>
          </cell>
          <cell r="Z314" t="str">
            <v>BTOSdan,</v>
          </cell>
        </row>
        <row r="315">
          <cell r="A315">
            <v>314</v>
          </cell>
          <cell r="B315" t="str">
            <v>0000GK0212840</v>
          </cell>
          <cell r="C315" t="str">
            <v>FTC1311</v>
          </cell>
          <cell r="D315" t="str">
            <v>BİLYAMASURA3VİTDİŞLİ</v>
          </cell>
          <cell r="F315" t="str">
            <v>LANDROVER300TDİ</v>
          </cell>
          <cell r="G315" t="str">
            <v>CL</v>
          </cell>
          <cell r="H315">
            <v>3</v>
          </cell>
          <cell r="I315" t="str">
            <v>5.33 USD</v>
          </cell>
          <cell r="N315">
            <v>0</v>
          </cell>
          <cell r="O315">
            <v>0</v>
          </cell>
          <cell r="P315">
            <v>76</v>
          </cell>
          <cell r="Q315" t="str">
            <v>AD</v>
          </cell>
          <cell r="R315">
            <v>0</v>
          </cell>
          <cell r="S315">
            <v>0</v>
          </cell>
          <cell r="T315">
            <v>0</v>
          </cell>
          <cell r="U315">
            <v>0</v>
          </cell>
          <cell r="V315">
            <v>0</v>
          </cell>
          <cell r="W315">
            <v>0</v>
          </cell>
          <cell r="X315">
            <v>0</v>
          </cell>
          <cell r="Z315" t="str">
            <v>BTOSdan,</v>
          </cell>
        </row>
        <row r="316">
          <cell r="A316">
            <v>315</v>
          </cell>
          <cell r="B316" t="str">
            <v>0000GK0212843</v>
          </cell>
          <cell r="C316" t="str">
            <v>FTC1328</v>
          </cell>
          <cell r="D316" t="str">
            <v>KÜTÜKSEKROMEÇ3-4VİT</v>
          </cell>
          <cell r="F316"/>
          <cell r="G316" t="str">
            <v>CL</v>
          </cell>
          <cell r="H316">
            <v>3</v>
          </cell>
          <cell r="I316" t="str">
            <v>48.48 USD</v>
          </cell>
          <cell r="N316">
            <v>0</v>
          </cell>
          <cell r="O316">
            <v>0</v>
          </cell>
          <cell r="P316">
            <v>4</v>
          </cell>
          <cell r="Q316" t="str">
            <v>AD</v>
          </cell>
          <cell r="R316">
            <v>0</v>
          </cell>
          <cell r="S316">
            <v>0</v>
          </cell>
          <cell r="T316">
            <v>0</v>
          </cell>
          <cell r="U316">
            <v>0</v>
          </cell>
          <cell r="V316">
            <v>0</v>
          </cell>
          <cell r="W316">
            <v>0</v>
          </cell>
          <cell r="X316">
            <v>0</v>
          </cell>
          <cell r="Z316" t="str">
            <v>BTOSdan,</v>
          </cell>
        </row>
        <row r="317">
          <cell r="A317">
            <v>316</v>
          </cell>
          <cell r="B317" t="str">
            <v>0000GK0212844</v>
          </cell>
          <cell r="C317" t="str">
            <v>FTC1361</v>
          </cell>
          <cell r="D317" t="str">
            <v>KÜTÜKSEKROMEÇ1-2.VİT</v>
          </cell>
          <cell r="F317" t="str">
            <v>SYNCHROASSEMLY</v>
          </cell>
          <cell r="G317" t="str">
            <v>CL</v>
          </cell>
          <cell r="H317">
            <v>3</v>
          </cell>
          <cell r="I317" t="str">
            <v>48.48 USD</v>
          </cell>
          <cell r="N317">
            <v>0</v>
          </cell>
          <cell r="O317">
            <v>0</v>
          </cell>
          <cell r="P317">
            <v>4</v>
          </cell>
          <cell r="Q317" t="str">
            <v>AD</v>
          </cell>
          <cell r="R317">
            <v>0</v>
          </cell>
          <cell r="S317">
            <v>0</v>
          </cell>
          <cell r="T317">
            <v>0</v>
          </cell>
          <cell r="U317">
            <v>0</v>
          </cell>
          <cell r="V317">
            <v>0</v>
          </cell>
          <cell r="W317">
            <v>0</v>
          </cell>
          <cell r="X317">
            <v>0</v>
          </cell>
          <cell r="Z317" t="str">
            <v>BTOSdan,</v>
          </cell>
        </row>
        <row r="318">
          <cell r="A318">
            <v>317</v>
          </cell>
          <cell r="B318" t="str">
            <v>0000GK0212845</v>
          </cell>
          <cell r="C318" t="str">
            <v>FTC1741</v>
          </cell>
          <cell r="D318" t="str">
            <v>DİŞLİLANDTRANS.ÇIKIŞ</v>
          </cell>
          <cell r="F318" t="str">
            <v>GEAR</v>
          </cell>
          <cell r="G318" t="str">
            <v>CL</v>
          </cell>
          <cell r="H318">
            <v>3</v>
          </cell>
          <cell r="I318" t="str">
            <v>34.33 USD</v>
          </cell>
          <cell r="N318">
            <v>0</v>
          </cell>
          <cell r="O318">
            <v>0</v>
          </cell>
          <cell r="P318">
            <v>11</v>
          </cell>
          <cell r="Q318" t="str">
            <v>AD</v>
          </cell>
          <cell r="R318">
            <v>0</v>
          </cell>
          <cell r="S318">
            <v>0</v>
          </cell>
          <cell r="T318">
            <v>0</v>
          </cell>
          <cell r="U318">
            <v>0</v>
          </cell>
          <cell r="V318">
            <v>0</v>
          </cell>
          <cell r="W318">
            <v>0</v>
          </cell>
          <cell r="X318">
            <v>0</v>
          </cell>
          <cell r="Z318" t="str">
            <v>BTOSdan,</v>
          </cell>
        </row>
        <row r="319">
          <cell r="A319">
            <v>318</v>
          </cell>
          <cell r="B319" t="str">
            <v>0000GK0212852</v>
          </cell>
          <cell r="C319" t="str">
            <v>STC1275LD</v>
          </cell>
          <cell r="D319" t="str">
            <v>BALATAFREN300TDI</v>
          </cell>
          <cell r="F319" t="str">
            <v>PADSET</v>
          </cell>
          <cell r="G319" t="str">
            <v>CL</v>
          </cell>
          <cell r="H319">
            <v>3</v>
          </cell>
          <cell r="I319" t="str">
            <v>6.43 USD</v>
          </cell>
          <cell r="N319">
            <v>0</v>
          </cell>
          <cell r="O319">
            <v>0</v>
          </cell>
          <cell r="P319">
            <v>29</v>
          </cell>
          <cell r="Q319" t="str">
            <v>AD</v>
          </cell>
          <cell r="R319">
            <v>0</v>
          </cell>
          <cell r="S319">
            <v>0</v>
          </cell>
          <cell r="T319">
            <v>0</v>
          </cell>
          <cell r="U319">
            <v>5</v>
          </cell>
          <cell r="V319">
            <v>0</v>
          </cell>
          <cell r="W319">
            <v>0</v>
          </cell>
          <cell r="X319">
            <v>0</v>
          </cell>
          <cell r="Z319" t="str">
            <v>BTOSdan,</v>
          </cell>
        </row>
        <row r="320">
          <cell r="A320">
            <v>319</v>
          </cell>
          <cell r="B320" t="str">
            <v>0000GK0212857</v>
          </cell>
          <cell r="C320" t="str">
            <v>STC1601LD</v>
          </cell>
          <cell r="D320" t="str">
            <v>SETFRENBALATA</v>
          </cell>
          <cell r="E320" t="str">
            <v>LAND 300 TDİ</v>
          </cell>
          <cell r="F320" t="str">
            <v>BRACKPAD</v>
          </cell>
          <cell r="G320" t="str">
            <v>CL</v>
          </cell>
          <cell r="H320">
            <v>3</v>
          </cell>
          <cell r="I320" t="str">
            <v>6.21 USD</v>
          </cell>
          <cell r="M320">
            <v>19</v>
          </cell>
          <cell r="N320">
            <v>0</v>
          </cell>
          <cell r="O320">
            <v>0</v>
          </cell>
          <cell r="P320">
            <v>88</v>
          </cell>
          <cell r="Q320" t="str">
            <v>AD</v>
          </cell>
          <cell r="R320">
            <v>0</v>
          </cell>
          <cell r="S320">
            <v>0</v>
          </cell>
          <cell r="T320">
            <v>0</v>
          </cell>
          <cell r="U320">
            <v>0</v>
          </cell>
          <cell r="V320">
            <v>0</v>
          </cell>
          <cell r="W320">
            <v>0</v>
          </cell>
          <cell r="X320">
            <v>19</v>
          </cell>
          <cell r="Y320">
            <v>10</v>
          </cell>
          <cell r="Z320" t="str">
            <v>BTOSdan,</v>
          </cell>
        </row>
        <row r="321">
          <cell r="A321">
            <v>320</v>
          </cell>
          <cell r="B321" t="str">
            <v>0000GK0212858</v>
          </cell>
          <cell r="C321" t="str">
            <v>STC1602</v>
          </cell>
          <cell r="D321" t="str">
            <v>BİLYALANDDİFRANSİYEL</v>
          </cell>
          <cell r="E321" t="str">
            <v>LAND 300 TDİ</v>
          </cell>
          <cell r="F321" t="str">
            <v>BEARING</v>
          </cell>
          <cell r="G321" t="str">
            <v>CL</v>
          </cell>
          <cell r="H321">
            <v>3</v>
          </cell>
          <cell r="I321" t="str">
            <v>10.33 USD</v>
          </cell>
          <cell r="M321">
            <v>83</v>
          </cell>
          <cell r="N321">
            <v>1</v>
          </cell>
          <cell r="O321">
            <v>0</v>
          </cell>
          <cell r="P321">
            <v>0</v>
          </cell>
          <cell r="Q321" t="str">
            <v>AD</v>
          </cell>
          <cell r="R321">
            <v>0</v>
          </cell>
          <cell r="S321">
            <v>0</v>
          </cell>
          <cell r="T321">
            <v>0</v>
          </cell>
          <cell r="U321">
            <v>16</v>
          </cell>
          <cell r="V321">
            <v>0</v>
          </cell>
          <cell r="W321">
            <v>0</v>
          </cell>
          <cell r="X321">
            <v>28</v>
          </cell>
          <cell r="Y321">
            <v>410</v>
          </cell>
          <cell r="Z321" t="str">
            <v>BTOSdan,</v>
          </cell>
        </row>
        <row r="322">
          <cell r="A322">
            <v>321</v>
          </cell>
          <cell r="B322" t="str">
            <v>0000GK0212859</v>
          </cell>
          <cell r="C322" t="str">
            <v>STC1628</v>
          </cell>
          <cell r="D322" t="str">
            <v>BİLYAŞANZÇIKIŞ300TDİ</v>
          </cell>
          <cell r="E322" t="str">
            <v>LAND 300 TDİ</v>
          </cell>
          <cell r="F322" t="str">
            <v>BEARİNG</v>
          </cell>
          <cell r="G322" t="str">
            <v>CL</v>
          </cell>
          <cell r="H322">
            <v>3</v>
          </cell>
          <cell r="I322" t="str">
            <v>9.33 USD</v>
          </cell>
          <cell r="M322">
            <v>7</v>
          </cell>
          <cell r="N322">
            <v>0</v>
          </cell>
          <cell r="O322">
            <v>0</v>
          </cell>
          <cell r="P322">
            <v>39</v>
          </cell>
          <cell r="Q322" t="str">
            <v>AD</v>
          </cell>
          <cell r="R322">
            <v>0</v>
          </cell>
          <cell r="S322">
            <v>0</v>
          </cell>
          <cell r="T322">
            <v>0</v>
          </cell>
          <cell r="U322">
            <v>0</v>
          </cell>
          <cell r="V322">
            <v>0</v>
          </cell>
          <cell r="W322">
            <v>0</v>
          </cell>
          <cell r="X322">
            <v>15</v>
          </cell>
          <cell r="Y322">
            <v>10</v>
          </cell>
          <cell r="Z322" t="str">
            <v>BTOSdan,</v>
          </cell>
        </row>
        <row r="323">
          <cell r="A323">
            <v>322</v>
          </cell>
          <cell r="B323" t="str">
            <v>0000GK0212861</v>
          </cell>
          <cell r="C323" t="str">
            <v>STC1640</v>
          </cell>
          <cell r="D323" t="str">
            <v>CONTALANDROVÜSTTAKIM</v>
          </cell>
          <cell r="E323" t="str">
            <v>LAND 300 TDİ</v>
          </cell>
          <cell r="F323" t="str">
            <v>KİTGASKET</v>
          </cell>
          <cell r="G323" t="str">
            <v>CL</v>
          </cell>
          <cell r="H323">
            <v>3</v>
          </cell>
          <cell r="I323" t="str">
            <v>11.25 USD</v>
          </cell>
          <cell r="M323">
            <v>26</v>
          </cell>
          <cell r="N323">
            <v>0</v>
          </cell>
          <cell r="O323">
            <v>0</v>
          </cell>
          <cell r="P323">
            <v>123</v>
          </cell>
          <cell r="Q323" t="str">
            <v>TK</v>
          </cell>
          <cell r="R323">
            <v>0</v>
          </cell>
          <cell r="S323">
            <v>0</v>
          </cell>
          <cell r="T323">
            <v>0</v>
          </cell>
          <cell r="U323">
            <v>16</v>
          </cell>
          <cell r="V323">
            <v>0</v>
          </cell>
          <cell r="W323">
            <v>0</v>
          </cell>
          <cell r="X323">
            <v>23</v>
          </cell>
          <cell r="Y323">
            <v>20</v>
          </cell>
          <cell r="Z323" t="str">
            <v>BTOSdan,</v>
          </cell>
        </row>
        <row r="324">
          <cell r="A324">
            <v>323</v>
          </cell>
          <cell r="B324" t="str">
            <v>0000GK0212862</v>
          </cell>
          <cell r="C324" t="str">
            <v>STC1768</v>
          </cell>
          <cell r="D324" t="str">
            <v>DİŞLİTAKIMIÖNKÖPDİFR</v>
          </cell>
          <cell r="E324" t="str">
            <v>LAND 300 TDİ</v>
          </cell>
          <cell r="F324" t="str">
            <v>KİTDİFF.WHEEL</v>
          </cell>
          <cell r="G324" t="str">
            <v>CL</v>
          </cell>
          <cell r="H324">
            <v>3</v>
          </cell>
          <cell r="I324" t="str">
            <v>113.79 USD</v>
          </cell>
          <cell r="M324">
            <v>4</v>
          </cell>
          <cell r="N324">
            <v>0</v>
          </cell>
          <cell r="O324">
            <v>0</v>
          </cell>
          <cell r="P324">
            <v>15</v>
          </cell>
          <cell r="Q324" t="str">
            <v>AD</v>
          </cell>
          <cell r="R324">
            <v>0</v>
          </cell>
          <cell r="S324">
            <v>0</v>
          </cell>
          <cell r="T324">
            <v>0</v>
          </cell>
          <cell r="U324">
            <v>0</v>
          </cell>
          <cell r="V324">
            <v>0</v>
          </cell>
          <cell r="W324">
            <v>0</v>
          </cell>
          <cell r="X324">
            <v>4</v>
          </cell>
          <cell r="Y324">
            <v>6</v>
          </cell>
          <cell r="Z324" t="str">
            <v>BTOSdan,</v>
          </cell>
        </row>
        <row r="325">
          <cell r="A325">
            <v>324</v>
          </cell>
          <cell r="B325" t="str">
            <v>0000GK0212863</v>
          </cell>
          <cell r="C325" t="str">
            <v>STC1846</v>
          </cell>
          <cell r="D325" t="str">
            <v>DİŞLİTK.İSTAVROZLAND</v>
          </cell>
          <cell r="E325" t="str">
            <v>LAND 300 TDİ</v>
          </cell>
          <cell r="F325" t="str">
            <v>KİT DİFF.</v>
          </cell>
          <cell r="G325" t="str">
            <v>CL</v>
          </cell>
          <cell r="H325">
            <v>3</v>
          </cell>
          <cell r="I325" t="str">
            <v>68.67 USD</v>
          </cell>
          <cell r="M325">
            <v>3</v>
          </cell>
          <cell r="N325">
            <v>0</v>
          </cell>
          <cell r="O325">
            <v>0</v>
          </cell>
          <cell r="P325">
            <v>12</v>
          </cell>
          <cell r="Q325" t="str">
            <v>AD</v>
          </cell>
          <cell r="R325">
            <v>0</v>
          </cell>
          <cell r="S325">
            <v>0</v>
          </cell>
          <cell r="T325">
            <v>0</v>
          </cell>
          <cell r="U325">
            <v>0</v>
          </cell>
          <cell r="V325">
            <v>0</v>
          </cell>
          <cell r="W325">
            <v>0</v>
          </cell>
          <cell r="X325">
            <v>3</v>
          </cell>
          <cell r="Y325">
            <v>5</v>
          </cell>
          <cell r="Z325" t="str">
            <v>BTOSdan,</v>
          </cell>
        </row>
        <row r="326">
          <cell r="A326">
            <v>325</v>
          </cell>
          <cell r="B326" t="str">
            <v>0000GK0212865</v>
          </cell>
          <cell r="C326" t="str">
            <v>STC298220</v>
          </cell>
          <cell r="D326" t="str">
            <v>PİSTON300TDİ0,020</v>
          </cell>
          <cell r="F326" t="str">
            <v>PISTON  SEKMANLI</v>
          </cell>
          <cell r="G326" t="str">
            <v>CL</v>
          </cell>
          <cell r="H326">
            <v>3</v>
          </cell>
          <cell r="I326" t="str">
            <v>24.52 USD</v>
          </cell>
          <cell r="N326">
            <v>0</v>
          </cell>
          <cell r="O326">
            <v>0</v>
          </cell>
          <cell r="P326">
            <v>0</v>
          </cell>
          <cell r="Q326" t="str">
            <v>AD</v>
          </cell>
          <cell r="R326">
            <v>0</v>
          </cell>
          <cell r="S326">
            <v>0</v>
          </cell>
          <cell r="T326">
            <v>0</v>
          </cell>
          <cell r="U326">
            <v>0</v>
          </cell>
          <cell r="V326">
            <v>0</v>
          </cell>
          <cell r="W326">
            <v>0</v>
          </cell>
          <cell r="X326">
            <v>1292</v>
          </cell>
          <cell r="Z326" t="str">
            <v>BTOSdan,</v>
          </cell>
        </row>
        <row r="327">
          <cell r="A327">
            <v>326</v>
          </cell>
          <cell r="B327" t="str">
            <v>0000GK0212866</v>
          </cell>
          <cell r="C327" t="str">
            <v>STC3159</v>
          </cell>
          <cell r="D327" t="str">
            <v>SAPLAMAEGSOZTMANİFOL</v>
          </cell>
          <cell r="F327" t="str">
            <v>STUD</v>
          </cell>
          <cell r="G327" t="str">
            <v>CL</v>
          </cell>
          <cell r="H327">
            <v>3</v>
          </cell>
          <cell r="I327" t="str">
            <v>6.02 USD</v>
          </cell>
          <cell r="N327">
            <v>0</v>
          </cell>
          <cell r="O327">
            <v>0</v>
          </cell>
          <cell r="P327">
            <v>0</v>
          </cell>
          <cell r="Q327" t="str">
            <v>AD</v>
          </cell>
          <cell r="R327">
            <v>0</v>
          </cell>
          <cell r="S327">
            <v>0</v>
          </cell>
          <cell r="T327">
            <v>0</v>
          </cell>
          <cell r="U327">
            <v>0</v>
          </cell>
          <cell r="V327">
            <v>0</v>
          </cell>
          <cell r="W327">
            <v>0</v>
          </cell>
          <cell r="X327">
            <v>20</v>
          </cell>
          <cell r="Z327" t="str">
            <v>BTOSdan,</v>
          </cell>
        </row>
        <row r="328">
          <cell r="A328">
            <v>327</v>
          </cell>
          <cell r="B328" t="str">
            <v>0000GK0212867</v>
          </cell>
          <cell r="C328" t="str">
            <v>STC3185</v>
          </cell>
          <cell r="D328" t="str">
            <v>BİLYATRANSARADİŞLİ</v>
          </cell>
          <cell r="F328" t="str">
            <v>BEARING</v>
          </cell>
          <cell r="G328" t="str">
            <v>CL</v>
          </cell>
          <cell r="H328">
            <v>3</v>
          </cell>
          <cell r="I328" t="str">
            <v>23.33 USD</v>
          </cell>
          <cell r="N328">
            <v>0</v>
          </cell>
          <cell r="O328">
            <v>30</v>
          </cell>
          <cell r="P328">
            <v>50</v>
          </cell>
          <cell r="Q328" t="str">
            <v>AD</v>
          </cell>
          <cell r="R328">
            <v>0</v>
          </cell>
          <cell r="S328">
            <v>0</v>
          </cell>
          <cell r="T328">
            <v>0</v>
          </cell>
          <cell r="U328">
            <v>4</v>
          </cell>
          <cell r="V328">
            <v>0</v>
          </cell>
          <cell r="W328">
            <v>0</v>
          </cell>
          <cell r="X328">
            <v>4</v>
          </cell>
          <cell r="Z328" t="str">
            <v>BTOSdan,</v>
          </cell>
        </row>
        <row r="329">
          <cell r="A329">
            <v>328</v>
          </cell>
          <cell r="B329" t="str">
            <v>0000GK0212868</v>
          </cell>
          <cell r="C329" t="str">
            <v>STC3376</v>
          </cell>
          <cell r="D329" t="str">
            <v>SEKROMEÇ3-4VİTESKOMP</v>
          </cell>
          <cell r="F329" t="str">
            <v>KITGEARS</v>
          </cell>
          <cell r="G329" t="str">
            <v>CL</v>
          </cell>
          <cell r="H329">
            <v>3</v>
          </cell>
          <cell r="I329" t="str">
            <v>167.72 USD</v>
          </cell>
          <cell r="N329">
            <v>0</v>
          </cell>
          <cell r="O329">
            <v>0</v>
          </cell>
          <cell r="P329">
            <v>2</v>
          </cell>
          <cell r="Q329" t="str">
            <v>AD</v>
          </cell>
          <cell r="R329">
            <v>0</v>
          </cell>
          <cell r="S329">
            <v>0</v>
          </cell>
          <cell r="T329">
            <v>0</v>
          </cell>
          <cell r="U329">
            <v>0</v>
          </cell>
          <cell r="V329">
            <v>0</v>
          </cell>
          <cell r="W329">
            <v>0</v>
          </cell>
          <cell r="X329">
            <v>0</v>
          </cell>
          <cell r="Z329" t="str">
            <v>BTOSdan,</v>
          </cell>
        </row>
        <row r="330">
          <cell r="A330">
            <v>329</v>
          </cell>
          <cell r="B330" t="str">
            <v>0000GK0212869</v>
          </cell>
          <cell r="C330" t="str">
            <v>STC3395</v>
          </cell>
          <cell r="D330" t="str">
            <v>YATAK200TDİSTDANA</v>
          </cell>
          <cell r="F330" t="str">
            <v>BEARİNGS SET</v>
          </cell>
          <cell r="G330" t="str">
            <v>CL</v>
          </cell>
          <cell r="H330">
            <v>3</v>
          </cell>
          <cell r="I330" t="str">
            <v>20.69 USD</v>
          </cell>
          <cell r="N330">
            <v>0</v>
          </cell>
          <cell r="O330">
            <v>0</v>
          </cell>
          <cell r="P330">
            <v>0</v>
          </cell>
          <cell r="Q330" t="str">
            <v>TK</v>
          </cell>
          <cell r="R330">
            <v>0</v>
          </cell>
          <cell r="S330">
            <v>0</v>
          </cell>
          <cell r="T330">
            <v>0</v>
          </cell>
          <cell r="U330">
            <v>0</v>
          </cell>
          <cell r="V330">
            <v>0</v>
          </cell>
          <cell r="W330">
            <v>0</v>
          </cell>
          <cell r="X330">
            <v>5</v>
          </cell>
          <cell r="Z330" t="str">
            <v>BTOSdan,</v>
          </cell>
        </row>
        <row r="331">
          <cell r="A331">
            <v>330</v>
          </cell>
          <cell r="B331" t="str">
            <v>0000GK0212870</v>
          </cell>
          <cell r="C331" t="str">
            <v>STC4401</v>
          </cell>
          <cell r="D331" t="str">
            <v>KEÇERAKAKÖPRÜKAPLİN</v>
          </cell>
          <cell r="F331" t="str">
            <v>SEAL</v>
          </cell>
          <cell r="G331" t="str">
            <v>CL</v>
          </cell>
          <cell r="H331">
            <v>3</v>
          </cell>
          <cell r="I331" t="str">
            <v>2.07 USD</v>
          </cell>
          <cell r="N331">
            <v>0</v>
          </cell>
          <cell r="O331">
            <v>0</v>
          </cell>
          <cell r="P331">
            <v>25</v>
          </cell>
          <cell r="Q331" t="str">
            <v>AD</v>
          </cell>
          <cell r="R331">
            <v>0</v>
          </cell>
          <cell r="S331">
            <v>0</v>
          </cell>
          <cell r="T331">
            <v>0</v>
          </cell>
          <cell r="U331">
            <v>0</v>
          </cell>
          <cell r="V331">
            <v>0</v>
          </cell>
          <cell r="W331">
            <v>0</v>
          </cell>
          <cell r="X331">
            <v>0</v>
          </cell>
          <cell r="Z331" t="str">
            <v>BTOSdan,</v>
          </cell>
        </row>
        <row r="332">
          <cell r="A332">
            <v>331</v>
          </cell>
          <cell r="B332" t="str">
            <v>0000GK0212871</v>
          </cell>
          <cell r="C332" t="str">
            <v>STC4403</v>
          </cell>
          <cell r="D332" t="str">
            <v>KAPLİNDİFRANSGİRİŞ</v>
          </cell>
          <cell r="F332" t="str">
            <v>FLANGE</v>
          </cell>
          <cell r="G332" t="str">
            <v>CL</v>
          </cell>
          <cell r="H332">
            <v>3</v>
          </cell>
          <cell r="I332" t="str">
            <v>50.34 USD</v>
          </cell>
          <cell r="N332">
            <v>0</v>
          </cell>
          <cell r="O332">
            <v>0</v>
          </cell>
          <cell r="P332">
            <v>10</v>
          </cell>
          <cell r="Q332" t="str">
            <v>AD</v>
          </cell>
          <cell r="R332">
            <v>0</v>
          </cell>
          <cell r="S332">
            <v>0</v>
          </cell>
          <cell r="T332">
            <v>0</v>
          </cell>
          <cell r="U332">
            <v>0</v>
          </cell>
          <cell r="V332">
            <v>0</v>
          </cell>
          <cell r="W332">
            <v>0</v>
          </cell>
          <cell r="X332">
            <v>0</v>
          </cell>
          <cell r="Z332" t="str">
            <v>BTOSdan,</v>
          </cell>
        </row>
        <row r="333">
          <cell r="A333">
            <v>332</v>
          </cell>
          <cell r="B333" t="str">
            <v>0000GK0212898</v>
          </cell>
          <cell r="C333" t="str">
            <v>FTC2005</v>
          </cell>
          <cell r="D333" t="str">
            <v>BURÇ300TDİŞANZ.DİŞLİ</v>
          </cell>
          <cell r="F333" t="str">
            <v>BUSH</v>
          </cell>
          <cell r="G333" t="str">
            <v>CL</v>
          </cell>
          <cell r="H333">
            <v>3</v>
          </cell>
          <cell r="I333" t="str">
            <v>18.67 USD</v>
          </cell>
          <cell r="N333">
            <v>0</v>
          </cell>
          <cell r="O333">
            <v>0</v>
          </cell>
          <cell r="P333">
            <v>42</v>
          </cell>
          <cell r="Q333" t="str">
            <v>AD</v>
          </cell>
          <cell r="R333">
            <v>0</v>
          </cell>
          <cell r="S333">
            <v>0</v>
          </cell>
          <cell r="T333">
            <v>0</v>
          </cell>
          <cell r="U333">
            <v>1</v>
          </cell>
          <cell r="V333">
            <v>0</v>
          </cell>
          <cell r="W333">
            <v>0</v>
          </cell>
          <cell r="X333">
            <v>0</v>
          </cell>
          <cell r="Z333" t="str">
            <v>BTOSdan,</v>
          </cell>
        </row>
        <row r="334">
          <cell r="A334">
            <v>333</v>
          </cell>
          <cell r="B334" t="str">
            <v>0000GK0212900</v>
          </cell>
          <cell r="C334" t="str">
            <v>FTC2282</v>
          </cell>
          <cell r="D334" t="str">
            <v>HALKASEKROMENÇDIŞ1-2</v>
          </cell>
          <cell r="F334" t="str">
            <v>BAULK RİNG</v>
          </cell>
          <cell r="G334" t="str">
            <v>CL</v>
          </cell>
          <cell r="H334">
            <v>3</v>
          </cell>
          <cell r="I334" t="str">
            <v>6.9 USD</v>
          </cell>
          <cell r="N334">
            <v>0</v>
          </cell>
          <cell r="O334">
            <v>0</v>
          </cell>
          <cell r="P334">
            <v>20</v>
          </cell>
          <cell r="Q334" t="str">
            <v>AD</v>
          </cell>
          <cell r="R334">
            <v>0</v>
          </cell>
          <cell r="S334">
            <v>0</v>
          </cell>
          <cell r="T334">
            <v>0</v>
          </cell>
          <cell r="U334">
            <v>0</v>
          </cell>
          <cell r="V334">
            <v>0</v>
          </cell>
          <cell r="W334">
            <v>0</v>
          </cell>
          <cell r="X334">
            <v>0</v>
          </cell>
          <cell r="Z334" t="str">
            <v>BTOSdan,</v>
          </cell>
        </row>
        <row r="335">
          <cell r="A335">
            <v>334</v>
          </cell>
          <cell r="B335" t="str">
            <v>0000GK0212901</v>
          </cell>
          <cell r="C335" t="str">
            <v>FTC2283</v>
          </cell>
          <cell r="D335" t="str">
            <v>HALKASEKROMEÇORTAGÖB</v>
          </cell>
          <cell r="F335" t="str">
            <v>CONESYNCHRO</v>
          </cell>
          <cell r="G335" t="str">
            <v>CL</v>
          </cell>
          <cell r="H335">
            <v>3</v>
          </cell>
          <cell r="I335" t="str">
            <v>7.67 USD</v>
          </cell>
          <cell r="N335">
            <v>0</v>
          </cell>
          <cell r="O335">
            <v>0</v>
          </cell>
          <cell r="P335">
            <v>13</v>
          </cell>
          <cell r="Q335" t="str">
            <v>AD</v>
          </cell>
          <cell r="R335">
            <v>0</v>
          </cell>
          <cell r="S335">
            <v>0</v>
          </cell>
          <cell r="T335">
            <v>0</v>
          </cell>
          <cell r="U335">
            <v>1</v>
          </cell>
          <cell r="V335">
            <v>0</v>
          </cell>
          <cell r="W335">
            <v>0</v>
          </cell>
          <cell r="X335">
            <v>0</v>
          </cell>
          <cell r="Z335" t="str">
            <v>BTOSdan,</v>
          </cell>
        </row>
        <row r="336">
          <cell r="A336">
            <v>335</v>
          </cell>
          <cell r="B336" t="str">
            <v>0000GK0212902</v>
          </cell>
          <cell r="C336" t="str">
            <v>FTC2284</v>
          </cell>
          <cell r="D336" t="str">
            <v>HALKASEKROMEÇORTA</v>
          </cell>
          <cell r="F336" t="str">
            <v>RINGDUALLİNESYNC</v>
          </cell>
          <cell r="G336" t="str">
            <v>CL</v>
          </cell>
          <cell r="H336">
            <v>3</v>
          </cell>
          <cell r="I336" t="str">
            <v>10.67 USD</v>
          </cell>
          <cell r="N336">
            <v>0</v>
          </cell>
          <cell r="O336">
            <v>0</v>
          </cell>
          <cell r="P336">
            <v>11</v>
          </cell>
          <cell r="Q336" t="str">
            <v>AD</v>
          </cell>
          <cell r="R336">
            <v>0</v>
          </cell>
          <cell r="S336">
            <v>0</v>
          </cell>
          <cell r="T336">
            <v>0</v>
          </cell>
          <cell r="U336">
            <v>1</v>
          </cell>
          <cell r="V336">
            <v>0</v>
          </cell>
          <cell r="W336">
            <v>0</v>
          </cell>
          <cell r="X336">
            <v>0</v>
          </cell>
          <cell r="Z336" t="str">
            <v>BTOSdan,</v>
          </cell>
        </row>
        <row r="337">
          <cell r="A337">
            <v>336</v>
          </cell>
          <cell r="B337" t="str">
            <v>0000GK0212903</v>
          </cell>
          <cell r="C337" t="str">
            <v>FTC2385</v>
          </cell>
          <cell r="D337" t="str">
            <v>BİLYAGRUPARKALANDROV</v>
          </cell>
          <cell r="F337" t="str">
            <v>BEARING LM67014</v>
          </cell>
          <cell r="G337" t="str">
            <v>CL</v>
          </cell>
          <cell r="H337">
            <v>3</v>
          </cell>
          <cell r="I337" t="str">
            <v>17.33 USD</v>
          </cell>
          <cell r="N337">
            <v>0</v>
          </cell>
          <cell r="O337">
            <v>0</v>
          </cell>
          <cell r="P337">
            <v>42</v>
          </cell>
          <cell r="Q337" t="str">
            <v>AD</v>
          </cell>
          <cell r="R337">
            <v>0</v>
          </cell>
          <cell r="S337">
            <v>0</v>
          </cell>
          <cell r="T337">
            <v>0</v>
          </cell>
          <cell r="U337">
            <v>0</v>
          </cell>
          <cell r="V337">
            <v>0</v>
          </cell>
          <cell r="W337">
            <v>0</v>
          </cell>
          <cell r="X337">
            <v>2</v>
          </cell>
          <cell r="Z337" t="str">
            <v>BTOSdan,</v>
          </cell>
        </row>
        <row r="338">
          <cell r="A338">
            <v>337</v>
          </cell>
          <cell r="B338" t="str">
            <v>0000GK0212905</v>
          </cell>
          <cell r="C338" t="str">
            <v>FTC2397</v>
          </cell>
          <cell r="D338" t="str">
            <v>HALKA SEKROMEÇ İÇ</v>
          </cell>
          <cell r="F338" t="str">
            <v>RİNG İNNER</v>
          </cell>
          <cell r="G338" t="str">
            <v>CL</v>
          </cell>
          <cell r="H338">
            <v>3</v>
          </cell>
          <cell r="I338" t="str">
            <v>12.67 USD</v>
          </cell>
          <cell r="N338">
            <v>0</v>
          </cell>
          <cell r="O338">
            <v>0</v>
          </cell>
          <cell r="P338">
            <v>28</v>
          </cell>
          <cell r="Q338" t="str">
            <v>AD</v>
          </cell>
          <cell r="R338">
            <v>0</v>
          </cell>
          <cell r="S338">
            <v>0</v>
          </cell>
          <cell r="T338">
            <v>0</v>
          </cell>
          <cell r="U338">
            <v>1</v>
          </cell>
          <cell r="V338">
            <v>0</v>
          </cell>
          <cell r="W338">
            <v>0</v>
          </cell>
          <cell r="X338">
            <v>0</v>
          </cell>
          <cell r="Z338" t="str">
            <v>BTOSdan,</v>
          </cell>
        </row>
        <row r="339">
          <cell r="A339">
            <v>338</v>
          </cell>
          <cell r="B339" t="str">
            <v>0000GK0212906</v>
          </cell>
          <cell r="C339" t="str">
            <v>FTC2462</v>
          </cell>
          <cell r="D339" t="str">
            <v>DİŞLİANZUMAN2.VİTES</v>
          </cell>
          <cell r="F339" t="str">
            <v>GEAR2ND SPEED</v>
          </cell>
          <cell r="G339" t="str">
            <v>CL</v>
          </cell>
          <cell r="H339">
            <v>3</v>
          </cell>
          <cell r="I339" t="str">
            <v>70.34 USD</v>
          </cell>
          <cell r="N339">
            <v>0</v>
          </cell>
          <cell r="O339">
            <v>0</v>
          </cell>
          <cell r="P339">
            <v>8</v>
          </cell>
          <cell r="Q339" t="str">
            <v>AD</v>
          </cell>
          <cell r="R339">
            <v>0</v>
          </cell>
          <cell r="S339">
            <v>0</v>
          </cell>
          <cell r="T339">
            <v>0</v>
          </cell>
          <cell r="U339">
            <v>0</v>
          </cell>
          <cell r="V339">
            <v>0</v>
          </cell>
          <cell r="W339">
            <v>0</v>
          </cell>
          <cell r="X339">
            <v>0</v>
          </cell>
          <cell r="Z339" t="str">
            <v>BTOSdan,</v>
          </cell>
        </row>
        <row r="340">
          <cell r="A340">
            <v>339</v>
          </cell>
          <cell r="B340" t="str">
            <v>0000GK0212908</v>
          </cell>
          <cell r="C340" t="str">
            <v>FTC2582</v>
          </cell>
          <cell r="D340" t="str">
            <v>BİLYA300TDİŞANZGERVİ</v>
          </cell>
          <cell r="F340" t="str">
            <v>BEARİNG</v>
          </cell>
          <cell r="G340" t="str">
            <v>CL</v>
          </cell>
          <cell r="H340">
            <v>3</v>
          </cell>
          <cell r="I340" t="str">
            <v>15.33 USD</v>
          </cell>
          <cell r="N340">
            <v>0</v>
          </cell>
          <cell r="O340">
            <v>15</v>
          </cell>
          <cell r="P340">
            <v>35</v>
          </cell>
          <cell r="Q340" t="str">
            <v>AD</v>
          </cell>
          <cell r="R340">
            <v>0</v>
          </cell>
          <cell r="S340">
            <v>0</v>
          </cell>
          <cell r="T340">
            <v>0</v>
          </cell>
          <cell r="U340">
            <v>0</v>
          </cell>
          <cell r="V340">
            <v>0</v>
          </cell>
          <cell r="W340">
            <v>0</v>
          </cell>
          <cell r="X340">
            <v>5</v>
          </cell>
          <cell r="Z340" t="str">
            <v>BTOSdan,</v>
          </cell>
        </row>
        <row r="341">
          <cell r="A341">
            <v>340</v>
          </cell>
          <cell r="B341" t="str">
            <v>0000GK0212909</v>
          </cell>
          <cell r="C341" t="str">
            <v>FTC2712</v>
          </cell>
          <cell r="D341" t="str">
            <v>DİŞLİ3.VİT.LANDROVER</v>
          </cell>
          <cell r="F341" t="str">
            <v>GEAR</v>
          </cell>
          <cell r="G341" t="str">
            <v>CL</v>
          </cell>
          <cell r="H341">
            <v>3</v>
          </cell>
          <cell r="I341" t="str">
            <v>160 USD</v>
          </cell>
          <cell r="N341">
            <v>0</v>
          </cell>
          <cell r="O341">
            <v>0</v>
          </cell>
          <cell r="P341">
            <v>24</v>
          </cell>
          <cell r="Q341" t="str">
            <v>AD</v>
          </cell>
          <cell r="R341">
            <v>0</v>
          </cell>
          <cell r="S341">
            <v>0</v>
          </cell>
          <cell r="T341">
            <v>0</v>
          </cell>
          <cell r="U341">
            <v>1</v>
          </cell>
          <cell r="V341">
            <v>0</v>
          </cell>
          <cell r="W341">
            <v>0</v>
          </cell>
          <cell r="X341">
            <v>0</v>
          </cell>
          <cell r="Z341" t="str">
            <v>BTOSdan,</v>
          </cell>
        </row>
        <row r="342">
          <cell r="A342">
            <v>341</v>
          </cell>
          <cell r="B342" t="str">
            <v>0000GK0212910</v>
          </cell>
          <cell r="C342" t="str">
            <v>FTC2714</v>
          </cell>
          <cell r="D342" t="str">
            <v>DİŞLİ2.VİT.LANDROVER</v>
          </cell>
          <cell r="F342" t="str">
            <v>GEAR</v>
          </cell>
          <cell r="G342" t="str">
            <v>CL</v>
          </cell>
          <cell r="H342">
            <v>3</v>
          </cell>
          <cell r="I342" t="str">
            <v>146.67 USD</v>
          </cell>
          <cell r="N342">
            <v>0</v>
          </cell>
          <cell r="O342">
            <v>0</v>
          </cell>
          <cell r="P342">
            <v>27</v>
          </cell>
          <cell r="Q342" t="str">
            <v>AD</v>
          </cell>
          <cell r="R342">
            <v>0</v>
          </cell>
          <cell r="S342">
            <v>0</v>
          </cell>
          <cell r="T342">
            <v>0</v>
          </cell>
          <cell r="U342">
            <v>1</v>
          </cell>
          <cell r="V342">
            <v>0</v>
          </cell>
          <cell r="W342">
            <v>0</v>
          </cell>
          <cell r="X342">
            <v>0</v>
          </cell>
          <cell r="Z342" t="str">
            <v>BTOSdan,</v>
          </cell>
        </row>
        <row r="343">
          <cell r="A343">
            <v>342</v>
          </cell>
          <cell r="B343" t="str">
            <v>0000GK0212912</v>
          </cell>
          <cell r="C343" t="str">
            <v>FTC2725</v>
          </cell>
          <cell r="D343" t="str">
            <v>DİŞLİGERİVİTESLANDRO</v>
          </cell>
          <cell r="F343" t="str">
            <v>GEAR</v>
          </cell>
          <cell r="G343" t="str">
            <v>CL</v>
          </cell>
          <cell r="H343">
            <v>3</v>
          </cell>
          <cell r="I343" t="str">
            <v>10.67 USD</v>
          </cell>
          <cell r="N343">
            <v>0</v>
          </cell>
          <cell r="O343">
            <v>0</v>
          </cell>
          <cell r="P343">
            <v>19</v>
          </cell>
          <cell r="Q343" t="str">
            <v>AD</v>
          </cell>
          <cell r="R343">
            <v>0</v>
          </cell>
          <cell r="S343">
            <v>0</v>
          </cell>
          <cell r="T343">
            <v>0</v>
          </cell>
          <cell r="U343">
            <v>1</v>
          </cell>
          <cell r="V343">
            <v>0</v>
          </cell>
          <cell r="W343">
            <v>4</v>
          </cell>
          <cell r="X343">
            <v>0</v>
          </cell>
          <cell r="Z343" t="str">
            <v>BTOSdan,</v>
          </cell>
        </row>
        <row r="344">
          <cell r="A344">
            <v>343</v>
          </cell>
          <cell r="B344" t="str">
            <v>0000GK0212913</v>
          </cell>
          <cell r="C344" t="str">
            <v>FTC2727</v>
          </cell>
          <cell r="D344" t="str">
            <v>SEKROMENÇKOMPLELAND</v>
          </cell>
          <cell r="F344" t="str">
            <v>SYNCHRO</v>
          </cell>
          <cell r="G344" t="str">
            <v>CL</v>
          </cell>
          <cell r="H344">
            <v>3</v>
          </cell>
          <cell r="I344" t="str">
            <v>114.86 USD</v>
          </cell>
          <cell r="N344">
            <v>0</v>
          </cell>
          <cell r="O344">
            <v>0</v>
          </cell>
          <cell r="P344">
            <v>9</v>
          </cell>
          <cell r="Q344" t="str">
            <v>AD</v>
          </cell>
          <cell r="R344">
            <v>0</v>
          </cell>
          <cell r="S344">
            <v>0</v>
          </cell>
          <cell r="T344">
            <v>0</v>
          </cell>
          <cell r="U344">
            <v>0</v>
          </cell>
          <cell r="V344">
            <v>0</v>
          </cell>
          <cell r="W344">
            <v>0</v>
          </cell>
          <cell r="X344">
            <v>0</v>
          </cell>
          <cell r="Z344" t="str">
            <v>BTOSdan,</v>
          </cell>
        </row>
        <row r="345">
          <cell r="A345">
            <v>344</v>
          </cell>
          <cell r="B345" t="str">
            <v>0000GK0212914</v>
          </cell>
          <cell r="C345" t="str">
            <v>FTC2731</v>
          </cell>
          <cell r="D345" t="str">
            <v>SEKROMENÇSARISILAND</v>
          </cell>
          <cell r="F345" t="str">
            <v>RING</v>
          </cell>
          <cell r="G345" t="str">
            <v>CL</v>
          </cell>
          <cell r="H345">
            <v>3</v>
          </cell>
          <cell r="I345" t="str">
            <v>15.81 USD</v>
          </cell>
          <cell r="N345">
            <v>0</v>
          </cell>
          <cell r="O345">
            <v>0</v>
          </cell>
          <cell r="P345">
            <v>18</v>
          </cell>
          <cell r="Q345" t="str">
            <v>AD</v>
          </cell>
          <cell r="R345">
            <v>0</v>
          </cell>
          <cell r="S345">
            <v>0</v>
          </cell>
          <cell r="T345">
            <v>0</v>
          </cell>
          <cell r="U345">
            <v>0</v>
          </cell>
          <cell r="V345">
            <v>0</v>
          </cell>
          <cell r="W345">
            <v>0</v>
          </cell>
          <cell r="X345">
            <v>0</v>
          </cell>
          <cell r="Z345" t="str">
            <v>BTOSdan,</v>
          </cell>
        </row>
        <row r="346">
          <cell r="A346">
            <v>345</v>
          </cell>
          <cell r="B346" t="str">
            <v>0000GK0212915</v>
          </cell>
          <cell r="C346" t="str">
            <v>FTC2733</v>
          </cell>
          <cell r="D346" t="str">
            <v>SEKROMEÇŞANZKOMPLE</v>
          </cell>
          <cell r="F346" t="str">
            <v>SYNCHROASSY</v>
          </cell>
          <cell r="G346" t="str">
            <v>CL</v>
          </cell>
          <cell r="H346">
            <v>3</v>
          </cell>
          <cell r="I346" t="str">
            <v>117 USD</v>
          </cell>
          <cell r="N346">
            <v>0</v>
          </cell>
          <cell r="O346">
            <v>0</v>
          </cell>
          <cell r="P346">
            <v>4</v>
          </cell>
          <cell r="Q346" t="str">
            <v>AD</v>
          </cell>
          <cell r="R346">
            <v>0</v>
          </cell>
          <cell r="S346">
            <v>0</v>
          </cell>
          <cell r="T346">
            <v>0</v>
          </cell>
          <cell r="U346">
            <v>0</v>
          </cell>
          <cell r="V346">
            <v>0</v>
          </cell>
          <cell r="W346">
            <v>0</v>
          </cell>
          <cell r="X346">
            <v>0</v>
          </cell>
          <cell r="Z346" t="str">
            <v>BTOSdan,</v>
          </cell>
        </row>
        <row r="347">
          <cell r="A347">
            <v>346</v>
          </cell>
          <cell r="B347" t="str">
            <v>0000GK0212916</v>
          </cell>
          <cell r="C347" t="str">
            <v>FTC2737</v>
          </cell>
          <cell r="D347" t="str">
            <v>PARÇA300TDİŞANZ.ARA</v>
          </cell>
          <cell r="F347" t="str">
            <v>SPACER</v>
          </cell>
          <cell r="G347" t="str">
            <v>CL</v>
          </cell>
          <cell r="H347">
            <v>3</v>
          </cell>
          <cell r="I347" t="str">
            <v>3.67 USD</v>
          </cell>
          <cell r="N347">
            <v>0</v>
          </cell>
          <cell r="O347">
            <v>0</v>
          </cell>
          <cell r="P347">
            <v>41</v>
          </cell>
          <cell r="Q347" t="str">
            <v>AD</v>
          </cell>
          <cell r="R347">
            <v>0</v>
          </cell>
          <cell r="S347">
            <v>0</v>
          </cell>
          <cell r="T347">
            <v>0</v>
          </cell>
          <cell r="U347">
            <v>1</v>
          </cell>
          <cell r="V347">
            <v>0</v>
          </cell>
          <cell r="W347">
            <v>0</v>
          </cell>
          <cell r="X347">
            <v>6</v>
          </cell>
          <cell r="Z347" t="str">
            <v>BTOSdan,</v>
          </cell>
        </row>
        <row r="348">
          <cell r="A348">
            <v>347</v>
          </cell>
          <cell r="B348" t="str">
            <v>0000GK0212917</v>
          </cell>
          <cell r="C348" t="str">
            <v>FTC2885</v>
          </cell>
          <cell r="D348" t="str">
            <v>KELEPÇEŞANZUMAN</v>
          </cell>
          <cell r="F348" t="str">
            <v>İNTERLOCK</v>
          </cell>
          <cell r="G348" t="str">
            <v>CL</v>
          </cell>
          <cell r="H348">
            <v>3</v>
          </cell>
          <cell r="I348" t="str">
            <v>11.67 USD</v>
          </cell>
          <cell r="N348">
            <v>0</v>
          </cell>
          <cell r="O348">
            <v>0</v>
          </cell>
          <cell r="P348">
            <v>7</v>
          </cell>
          <cell r="Q348" t="str">
            <v>AD</v>
          </cell>
          <cell r="R348">
            <v>0</v>
          </cell>
          <cell r="S348">
            <v>0</v>
          </cell>
          <cell r="T348">
            <v>0</v>
          </cell>
          <cell r="U348">
            <v>1</v>
          </cell>
          <cell r="V348">
            <v>0</v>
          </cell>
          <cell r="W348">
            <v>0</v>
          </cell>
          <cell r="X348">
            <v>0</v>
          </cell>
          <cell r="Z348" t="str">
            <v>BTOSdan,</v>
          </cell>
        </row>
        <row r="349">
          <cell r="A349">
            <v>348</v>
          </cell>
          <cell r="B349" t="str">
            <v>0000GK0212918</v>
          </cell>
          <cell r="C349" t="str">
            <v>FTC2941</v>
          </cell>
          <cell r="D349" t="str">
            <v>MİL GRUP</v>
          </cell>
          <cell r="F349" t="str">
            <v>LAYSHAFT</v>
          </cell>
          <cell r="G349" t="str">
            <v>CL</v>
          </cell>
          <cell r="H349">
            <v>3</v>
          </cell>
          <cell r="I349" t="str">
            <v>63.33 USD</v>
          </cell>
          <cell r="N349">
            <v>0</v>
          </cell>
          <cell r="O349">
            <v>0</v>
          </cell>
          <cell r="P349">
            <v>28</v>
          </cell>
          <cell r="Q349" t="str">
            <v>AD</v>
          </cell>
          <cell r="R349">
            <v>0</v>
          </cell>
          <cell r="S349">
            <v>0</v>
          </cell>
          <cell r="T349">
            <v>0</v>
          </cell>
          <cell r="U349">
            <v>1</v>
          </cell>
          <cell r="V349">
            <v>0</v>
          </cell>
          <cell r="W349">
            <v>0</v>
          </cell>
          <cell r="X349">
            <v>0</v>
          </cell>
          <cell r="Z349" t="str">
            <v>BTOSdan,</v>
          </cell>
        </row>
        <row r="350">
          <cell r="A350">
            <v>349</v>
          </cell>
          <cell r="B350" t="str">
            <v>0000GK0212919</v>
          </cell>
          <cell r="C350" t="str">
            <v>FTC2948</v>
          </cell>
          <cell r="D350" t="str">
            <v>DİŞLİ1.VİT.LANDROVER</v>
          </cell>
          <cell r="F350" t="str">
            <v>GEAR</v>
          </cell>
          <cell r="G350" t="str">
            <v>CL</v>
          </cell>
          <cell r="H350">
            <v>3</v>
          </cell>
          <cell r="I350" t="str">
            <v>150 USD</v>
          </cell>
          <cell r="N350">
            <v>0</v>
          </cell>
          <cell r="O350">
            <v>0</v>
          </cell>
          <cell r="P350">
            <v>31</v>
          </cell>
          <cell r="Q350" t="str">
            <v>AD</v>
          </cell>
          <cell r="R350">
            <v>0</v>
          </cell>
          <cell r="S350">
            <v>0</v>
          </cell>
          <cell r="T350">
            <v>0</v>
          </cell>
          <cell r="U350">
            <v>0</v>
          </cell>
          <cell r="V350">
            <v>0</v>
          </cell>
          <cell r="W350">
            <v>0</v>
          </cell>
          <cell r="X350">
            <v>0</v>
          </cell>
          <cell r="Z350" t="str">
            <v>BTOSdan,</v>
          </cell>
        </row>
        <row r="351">
          <cell r="A351">
            <v>350</v>
          </cell>
          <cell r="B351" t="str">
            <v>0000GK0212920</v>
          </cell>
          <cell r="C351" t="str">
            <v>FTC3178</v>
          </cell>
          <cell r="D351" t="str">
            <v>KAPAKTRANSFERPTO</v>
          </cell>
          <cell r="F351" t="str">
            <v>MUDSHİELD</v>
          </cell>
          <cell r="G351" t="str">
            <v>CL</v>
          </cell>
          <cell r="H351">
            <v>3</v>
          </cell>
          <cell r="I351" t="str">
            <v>12 USD</v>
          </cell>
          <cell r="N351">
            <v>0</v>
          </cell>
          <cell r="O351">
            <v>0</v>
          </cell>
          <cell r="P351">
            <v>45</v>
          </cell>
          <cell r="Q351" t="str">
            <v>AD</v>
          </cell>
          <cell r="R351">
            <v>0</v>
          </cell>
          <cell r="S351">
            <v>0</v>
          </cell>
          <cell r="T351">
            <v>0</v>
          </cell>
          <cell r="U351">
            <v>0</v>
          </cell>
          <cell r="V351">
            <v>0</v>
          </cell>
          <cell r="W351">
            <v>0</v>
          </cell>
          <cell r="X351">
            <v>0</v>
          </cell>
          <cell r="Z351" t="str">
            <v>BTOSdan,</v>
          </cell>
        </row>
        <row r="352">
          <cell r="A352">
            <v>351</v>
          </cell>
          <cell r="B352" t="str">
            <v>0000GK0212921</v>
          </cell>
          <cell r="C352" t="str">
            <v>FTC3188</v>
          </cell>
          <cell r="D352" t="str">
            <v>DİNGİL YARIM</v>
          </cell>
          <cell r="F352" t="str">
            <v>AXLE STUB</v>
          </cell>
          <cell r="G352" t="str">
            <v>CL</v>
          </cell>
          <cell r="H352">
            <v>3</v>
          </cell>
          <cell r="I352" t="str">
            <v>41.38 USD</v>
          </cell>
          <cell r="N352">
            <v>0</v>
          </cell>
          <cell r="O352">
            <v>0</v>
          </cell>
          <cell r="P352">
            <v>19</v>
          </cell>
          <cell r="Q352" t="str">
            <v>AD</v>
          </cell>
          <cell r="R352">
            <v>0</v>
          </cell>
          <cell r="S352">
            <v>0</v>
          </cell>
          <cell r="T352">
            <v>0</v>
          </cell>
          <cell r="U352">
            <v>0</v>
          </cell>
          <cell r="V352">
            <v>0</v>
          </cell>
          <cell r="W352">
            <v>0</v>
          </cell>
          <cell r="X352">
            <v>3</v>
          </cell>
          <cell r="Z352" t="str">
            <v>BTOSdan,</v>
          </cell>
        </row>
        <row r="353">
          <cell r="A353">
            <v>352</v>
          </cell>
          <cell r="B353" t="str">
            <v>0000GK0212922</v>
          </cell>
          <cell r="C353" t="str">
            <v>FTC3310</v>
          </cell>
          <cell r="D353" t="str">
            <v>TASBAŞISAĞLAND300TDI</v>
          </cell>
          <cell r="F353" t="str">
            <v>HOSİNG-RH</v>
          </cell>
          <cell r="G353" t="str">
            <v>CL</v>
          </cell>
          <cell r="H353">
            <v>3</v>
          </cell>
          <cell r="I353" t="str">
            <v>131.25 USD</v>
          </cell>
          <cell r="N353">
            <v>0</v>
          </cell>
          <cell r="O353">
            <v>0</v>
          </cell>
          <cell r="P353">
            <v>5</v>
          </cell>
          <cell r="Q353" t="str">
            <v>AD</v>
          </cell>
          <cell r="R353">
            <v>0</v>
          </cell>
          <cell r="S353">
            <v>0</v>
          </cell>
          <cell r="T353">
            <v>0</v>
          </cell>
          <cell r="U353">
            <v>0</v>
          </cell>
          <cell r="V353">
            <v>0</v>
          </cell>
          <cell r="W353">
            <v>0</v>
          </cell>
          <cell r="X353">
            <v>0</v>
          </cell>
          <cell r="Z353" t="str">
            <v>BTOSdan,</v>
          </cell>
        </row>
        <row r="354">
          <cell r="A354">
            <v>353</v>
          </cell>
          <cell r="B354" t="str">
            <v>0000GK0212923</v>
          </cell>
          <cell r="C354" t="str">
            <v>FTC3370</v>
          </cell>
          <cell r="D354" t="str">
            <v>KELEPÇEŞANZUMAN</v>
          </cell>
          <cell r="F354" t="str">
            <v>İNTERLOCK</v>
          </cell>
          <cell r="G354" t="str">
            <v>CL</v>
          </cell>
          <cell r="H354">
            <v>3</v>
          </cell>
          <cell r="I354" t="str">
            <v>12 USD</v>
          </cell>
          <cell r="N354">
            <v>0</v>
          </cell>
          <cell r="O354">
            <v>0</v>
          </cell>
          <cell r="P354">
            <v>14</v>
          </cell>
          <cell r="Q354" t="str">
            <v>AD</v>
          </cell>
          <cell r="R354">
            <v>0</v>
          </cell>
          <cell r="S354">
            <v>0</v>
          </cell>
          <cell r="T354">
            <v>0</v>
          </cell>
          <cell r="U354">
            <v>1</v>
          </cell>
          <cell r="V354">
            <v>0</v>
          </cell>
          <cell r="W354">
            <v>7</v>
          </cell>
          <cell r="X354">
            <v>0</v>
          </cell>
          <cell r="Z354" t="str">
            <v>BTOSdan,</v>
          </cell>
        </row>
        <row r="355">
          <cell r="A355">
            <v>354</v>
          </cell>
          <cell r="B355" t="str">
            <v>0000GK0212924</v>
          </cell>
          <cell r="C355" t="str">
            <v>FTC3382</v>
          </cell>
          <cell r="D355" t="str">
            <v>YAY300TDİŞANZKAPAK</v>
          </cell>
          <cell r="F355" t="str">
            <v>SPRİNG</v>
          </cell>
          <cell r="G355" t="str">
            <v>CL</v>
          </cell>
          <cell r="H355">
            <v>3</v>
          </cell>
          <cell r="I355" t="str">
            <v>.51 USD</v>
          </cell>
          <cell r="N355">
            <v>0</v>
          </cell>
          <cell r="O355">
            <v>0</v>
          </cell>
          <cell r="P355">
            <v>36</v>
          </cell>
          <cell r="Q355" t="str">
            <v>AD</v>
          </cell>
          <cell r="R355">
            <v>0</v>
          </cell>
          <cell r="S355">
            <v>0</v>
          </cell>
          <cell r="T355">
            <v>0</v>
          </cell>
          <cell r="U355">
            <v>0</v>
          </cell>
          <cell r="V355">
            <v>0</v>
          </cell>
          <cell r="W355">
            <v>0</v>
          </cell>
          <cell r="X355">
            <v>0</v>
          </cell>
          <cell r="Z355" t="str">
            <v>BTOSdan,</v>
          </cell>
        </row>
        <row r="356">
          <cell r="A356">
            <v>355</v>
          </cell>
          <cell r="B356" t="str">
            <v>0000GK0212925</v>
          </cell>
          <cell r="C356" t="str">
            <v>FTC3581</v>
          </cell>
          <cell r="D356" t="str">
            <v>ÇATALLAND1-2VİTES</v>
          </cell>
          <cell r="F356" t="str">
            <v>FORKSELECTÖR</v>
          </cell>
          <cell r="G356" t="str">
            <v>CL</v>
          </cell>
          <cell r="H356">
            <v>3</v>
          </cell>
          <cell r="I356" t="str">
            <v>30 USD</v>
          </cell>
          <cell r="N356">
            <v>0</v>
          </cell>
          <cell r="O356">
            <v>0</v>
          </cell>
          <cell r="P356">
            <v>19</v>
          </cell>
          <cell r="Q356" t="str">
            <v>AD</v>
          </cell>
          <cell r="R356">
            <v>0</v>
          </cell>
          <cell r="S356">
            <v>0</v>
          </cell>
          <cell r="T356">
            <v>0</v>
          </cell>
          <cell r="U356">
            <v>1</v>
          </cell>
          <cell r="V356">
            <v>0</v>
          </cell>
          <cell r="W356">
            <v>0</v>
          </cell>
          <cell r="X356">
            <v>2</v>
          </cell>
          <cell r="Z356" t="str">
            <v>BTOSdan,</v>
          </cell>
        </row>
        <row r="357">
          <cell r="A357">
            <v>356</v>
          </cell>
          <cell r="B357" t="str">
            <v>0000GK0212926</v>
          </cell>
          <cell r="C357" t="str">
            <v>FTC3582</v>
          </cell>
          <cell r="D357" t="str">
            <v>ÇATAL-3.VE4.VİTES</v>
          </cell>
          <cell r="F357" t="str">
            <v>FORK</v>
          </cell>
          <cell r="G357" t="str">
            <v>CL</v>
          </cell>
          <cell r="H357">
            <v>3</v>
          </cell>
          <cell r="I357" t="str">
            <v>30 USD</v>
          </cell>
          <cell r="N357">
            <v>0</v>
          </cell>
          <cell r="O357">
            <v>0</v>
          </cell>
          <cell r="P357">
            <v>20</v>
          </cell>
          <cell r="Q357" t="str">
            <v>AD</v>
          </cell>
          <cell r="R357">
            <v>0</v>
          </cell>
          <cell r="S357">
            <v>0</v>
          </cell>
          <cell r="T357">
            <v>0</v>
          </cell>
          <cell r="U357">
            <v>0</v>
          </cell>
          <cell r="V357">
            <v>0</v>
          </cell>
          <cell r="W357">
            <v>0</v>
          </cell>
          <cell r="X357">
            <v>5</v>
          </cell>
          <cell r="Z357" t="str">
            <v>BTOSdan,</v>
          </cell>
        </row>
        <row r="358">
          <cell r="A358">
            <v>357</v>
          </cell>
          <cell r="B358" t="str">
            <v>0000GK0212927</v>
          </cell>
          <cell r="C358" t="str">
            <v>STC8577</v>
          </cell>
          <cell r="D358" t="str">
            <v>SEKROMENÇ1-2VİTSKMPL</v>
          </cell>
          <cell r="F358" t="str">
            <v>SYNCHRO ASSEMBLY</v>
          </cell>
          <cell r="G358" t="str">
            <v>CL</v>
          </cell>
          <cell r="H358">
            <v>3</v>
          </cell>
          <cell r="I358" t="str">
            <v>74.48 USD</v>
          </cell>
          <cell r="N358">
            <v>0</v>
          </cell>
          <cell r="O358">
            <v>0</v>
          </cell>
          <cell r="P358">
            <v>9</v>
          </cell>
          <cell r="Q358" t="str">
            <v>AD</v>
          </cell>
          <cell r="R358">
            <v>0</v>
          </cell>
          <cell r="S358">
            <v>0</v>
          </cell>
          <cell r="T358">
            <v>0</v>
          </cell>
          <cell r="U358">
            <v>1</v>
          </cell>
          <cell r="V358">
            <v>0</v>
          </cell>
          <cell r="W358">
            <v>0</v>
          </cell>
          <cell r="X358">
            <v>0</v>
          </cell>
          <cell r="Z358" t="str">
            <v>BTOSdan,</v>
          </cell>
        </row>
        <row r="359">
          <cell r="A359">
            <v>358</v>
          </cell>
          <cell r="B359" t="str">
            <v>0000GK0212928</v>
          </cell>
          <cell r="C359" t="str">
            <v>STC958</v>
          </cell>
          <cell r="D359" t="str">
            <v>SEKMANTKSTDMOTOR TDI</v>
          </cell>
          <cell r="F359" t="str">
            <v>KİTPİSTONRING</v>
          </cell>
          <cell r="G359" t="str">
            <v>CL</v>
          </cell>
          <cell r="H359">
            <v>3</v>
          </cell>
          <cell r="I359" t="str">
            <v>24.71 USD</v>
          </cell>
          <cell r="N359">
            <v>0</v>
          </cell>
          <cell r="O359">
            <v>0</v>
          </cell>
          <cell r="P359">
            <v>0</v>
          </cell>
          <cell r="Q359" t="str">
            <v>TK</v>
          </cell>
          <cell r="R359">
            <v>0</v>
          </cell>
          <cell r="S359">
            <v>0</v>
          </cell>
          <cell r="T359">
            <v>0</v>
          </cell>
          <cell r="U359">
            <v>0</v>
          </cell>
          <cell r="V359">
            <v>0</v>
          </cell>
          <cell r="W359">
            <v>0</v>
          </cell>
          <cell r="X359">
            <v>184</v>
          </cell>
          <cell r="Z359" t="str">
            <v>BTOSdan,</v>
          </cell>
        </row>
        <row r="360">
          <cell r="A360">
            <v>359</v>
          </cell>
          <cell r="B360" t="str">
            <v>0000GK0212937</v>
          </cell>
          <cell r="C360" t="str">
            <v>TAJ100020</v>
          </cell>
          <cell r="D360" t="str">
            <v>KOVANÖNVESAPLAMALI</v>
          </cell>
          <cell r="F360" t="str">
            <v>AXLECASEANDSTUD</v>
          </cell>
          <cell r="G360" t="str">
            <v>CL</v>
          </cell>
          <cell r="H360">
            <v>3</v>
          </cell>
          <cell r="I360" t="str">
            <v>535.33 USD</v>
          </cell>
          <cell r="N360">
            <v>0</v>
          </cell>
          <cell r="O360">
            <v>4</v>
          </cell>
          <cell r="P360">
            <v>4</v>
          </cell>
          <cell r="Q360" t="str">
            <v>AD</v>
          </cell>
          <cell r="R360">
            <v>0</v>
          </cell>
          <cell r="S360">
            <v>0</v>
          </cell>
          <cell r="T360">
            <v>0</v>
          </cell>
          <cell r="U360">
            <v>0</v>
          </cell>
          <cell r="V360">
            <v>0</v>
          </cell>
          <cell r="W360">
            <v>0</v>
          </cell>
          <cell r="X360">
            <v>0</v>
          </cell>
          <cell r="Z360" t="str">
            <v>BTOSdan,</v>
          </cell>
        </row>
        <row r="361">
          <cell r="A361">
            <v>360</v>
          </cell>
          <cell r="B361" t="str">
            <v>0000GK0212938</v>
          </cell>
          <cell r="C361" t="str">
            <v>TBH100050</v>
          </cell>
          <cell r="D361" t="str">
            <v>AYNAMAHRUDİ ZPTLAND</v>
          </cell>
          <cell r="F361" t="str">
            <v>CROWNWHEEL</v>
          </cell>
          <cell r="G361" t="str">
            <v>CL</v>
          </cell>
          <cell r="H361">
            <v>3</v>
          </cell>
          <cell r="I361" t="str">
            <v>128 USD</v>
          </cell>
          <cell r="N361">
            <v>0</v>
          </cell>
          <cell r="O361">
            <v>0</v>
          </cell>
          <cell r="P361">
            <v>10</v>
          </cell>
          <cell r="Q361" t="str">
            <v>AD</v>
          </cell>
          <cell r="R361">
            <v>0</v>
          </cell>
          <cell r="S361">
            <v>0</v>
          </cell>
          <cell r="T361">
            <v>0</v>
          </cell>
          <cell r="U361">
            <v>1</v>
          </cell>
          <cell r="V361">
            <v>0</v>
          </cell>
          <cell r="W361">
            <v>0</v>
          </cell>
          <cell r="X361">
            <v>0</v>
          </cell>
          <cell r="Z361" t="str">
            <v>BTOSdan,</v>
          </cell>
        </row>
        <row r="362">
          <cell r="A362">
            <v>361</v>
          </cell>
          <cell r="B362" t="str">
            <v>0000GK0212939</v>
          </cell>
          <cell r="C362" t="str">
            <v>TCI100060</v>
          </cell>
          <cell r="D362" t="str">
            <v>DİŞLİDİFRANSİYELTAK</v>
          </cell>
          <cell r="F362" t="str">
            <v>KİTDİFF PİNİON</v>
          </cell>
          <cell r="G362" t="str">
            <v>CL</v>
          </cell>
          <cell r="H362">
            <v>3</v>
          </cell>
          <cell r="I362" t="str">
            <v>100.69 USD</v>
          </cell>
          <cell r="N362">
            <v>0</v>
          </cell>
          <cell r="O362">
            <v>10</v>
          </cell>
          <cell r="P362">
            <v>6</v>
          </cell>
          <cell r="Q362" t="str">
            <v>AD</v>
          </cell>
          <cell r="R362">
            <v>0</v>
          </cell>
          <cell r="S362">
            <v>0</v>
          </cell>
          <cell r="T362">
            <v>0</v>
          </cell>
          <cell r="U362">
            <v>0</v>
          </cell>
          <cell r="V362">
            <v>0</v>
          </cell>
          <cell r="W362">
            <v>0</v>
          </cell>
          <cell r="X362">
            <v>0</v>
          </cell>
          <cell r="Z362" t="str">
            <v>BTOSdan,</v>
          </cell>
        </row>
        <row r="363">
          <cell r="A363">
            <v>362</v>
          </cell>
          <cell r="B363" t="str">
            <v>0000GK0212951</v>
          </cell>
          <cell r="C363" t="str">
            <v>TOF100000</v>
          </cell>
          <cell r="D363" t="str">
            <v>PARÇA300TDİÖNKÖP.ARA</v>
          </cell>
          <cell r="F363" t="str">
            <v>SPACER</v>
          </cell>
          <cell r="G363" t="str">
            <v>CL</v>
          </cell>
          <cell r="H363">
            <v>3</v>
          </cell>
          <cell r="I363" t="str">
            <v>2.85 USD</v>
          </cell>
          <cell r="N363">
            <v>0</v>
          </cell>
          <cell r="O363">
            <v>0</v>
          </cell>
          <cell r="P363">
            <v>10</v>
          </cell>
          <cell r="Q363" t="str">
            <v>AD</v>
          </cell>
          <cell r="R363">
            <v>0</v>
          </cell>
          <cell r="S363">
            <v>0</v>
          </cell>
          <cell r="T363">
            <v>0</v>
          </cell>
          <cell r="U363">
            <v>0</v>
          </cell>
          <cell r="V363">
            <v>0</v>
          </cell>
          <cell r="W363">
            <v>0</v>
          </cell>
          <cell r="X363">
            <v>0</v>
          </cell>
          <cell r="Z363" t="str">
            <v>BTOSdan,</v>
          </cell>
        </row>
        <row r="364">
          <cell r="A364">
            <v>363</v>
          </cell>
          <cell r="B364" t="str">
            <v>0000GK0212953</v>
          </cell>
          <cell r="C364" t="str">
            <v>TRE100460</v>
          </cell>
          <cell r="D364" t="str">
            <v>KUTUŞANZUMAN</v>
          </cell>
          <cell r="F364" t="str">
            <v>GEARCASE</v>
          </cell>
          <cell r="G364" t="str">
            <v>CL</v>
          </cell>
          <cell r="H364">
            <v>3</v>
          </cell>
          <cell r="I364" t="str">
            <v>175.86 USD</v>
          </cell>
          <cell r="N364">
            <v>0</v>
          </cell>
          <cell r="O364">
            <v>0</v>
          </cell>
          <cell r="P364">
            <v>6</v>
          </cell>
          <cell r="Q364" t="str">
            <v>AD</v>
          </cell>
          <cell r="R364">
            <v>0</v>
          </cell>
          <cell r="S364">
            <v>0</v>
          </cell>
          <cell r="T364">
            <v>0</v>
          </cell>
          <cell r="U364">
            <v>0</v>
          </cell>
          <cell r="V364">
            <v>0</v>
          </cell>
          <cell r="W364">
            <v>0</v>
          </cell>
          <cell r="X364">
            <v>0</v>
          </cell>
          <cell r="Z364" t="str">
            <v>BTOSdan,</v>
          </cell>
        </row>
        <row r="365">
          <cell r="A365">
            <v>364</v>
          </cell>
          <cell r="B365" t="str">
            <v>0000GK0212962</v>
          </cell>
          <cell r="C365" t="str">
            <v>BFL710020</v>
          </cell>
          <cell r="D365" t="str">
            <v>KAPIARKAYANKOMPLESAĞ</v>
          </cell>
          <cell r="F365" t="str">
            <v>DOORASSEMBLY</v>
          </cell>
          <cell r="G365" t="str">
            <v>CL</v>
          </cell>
          <cell r="H365">
            <v>3</v>
          </cell>
          <cell r="I365" t="str">
            <v>502.14 USD</v>
          </cell>
          <cell r="N365">
            <v>0</v>
          </cell>
          <cell r="O365">
            <v>0</v>
          </cell>
          <cell r="P365">
            <v>0</v>
          </cell>
          <cell r="Q365" t="str">
            <v>AD</v>
          </cell>
          <cell r="R365">
            <v>0</v>
          </cell>
          <cell r="S365">
            <v>0</v>
          </cell>
          <cell r="T365">
            <v>0</v>
          </cell>
          <cell r="U365">
            <v>0</v>
          </cell>
          <cell r="V365">
            <v>0</v>
          </cell>
          <cell r="W365">
            <v>1</v>
          </cell>
          <cell r="X365">
            <v>1</v>
          </cell>
          <cell r="Z365" t="str">
            <v>BTOSdan,</v>
          </cell>
        </row>
        <row r="366">
          <cell r="A366">
            <v>365</v>
          </cell>
          <cell r="B366" t="str">
            <v>0000GK0212963</v>
          </cell>
          <cell r="C366" t="str">
            <v>BFL710030</v>
          </cell>
          <cell r="D366" t="str">
            <v>KAPIKOMPLEARKASOL</v>
          </cell>
          <cell r="F366" t="str">
            <v>DOORASSEMBLY</v>
          </cell>
          <cell r="G366" t="str">
            <v>CL</v>
          </cell>
          <cell r="H366">
            <v>3</v>
          </cell>
          <cell r="I366" t="str">
            <v>522.86 USD</v>
          </cell>
          <cell r="N366">
            <v>0</v>
          </cell>
          <cell r="O366">
            <v>0</v>
          </cell>
          <cell r="P366">
            <v>0</v>
          </cell>
          <cell r="Q366" t="str">
            <v>AD</v>
          </cell>
          <cell r="R366">
            <v>0</v>
          </cell>
          <cell r="S366">
            <v>0</v>
          </cell>
          <cell r="T366">
            <v>0</v>
          </cell>
          <cell r="U366">
            <v>0</v>
          </cell>
          <cell r="V366">
            <v>0</v>
          </cell>
          <cell r="W366">
            <v>1</v>
          </cell>
          <cell r="X366">
            <v>1</v>
          </cell>
          <cell r="Z366" t="str">
            <v>BTOSdan,</v>
          </cell>
        </row>
        <row r="367">
          <cell r="A367">
            <v>366</v>
          </cell>
          <cell r="B367" t="str">
            <v>0000GK0212976</v>
          </cell>
          <cell r="C367" t="str">
            <v>BX112091</v>
          </cell>
          <cell r="D367" t="str">
            <v>CIVATAM12X45</v>
          </cell>
          <cell r="F367" t="str">
            <v>BOLT</v>
          </cell>
          <cell r="G367" t="str">
            <v>CL</v>
          </cell>
          <cell r="H367">
            <v>3</v>
          </cell>
          <cell r="I367" t="str">
            <v>1 USD</v>
          </cell>
          <cell r="N367">
            <v>0</v>
          </cell>
          <cell r="O367">
            <v>0</v>
          </cell>
          <cell r="P367">
            <v>0</v>
          </cell>
          <cell r="Q367" t="str">
            <v>AD</v>
          </cell>
          <cell r="R367">
            <v>0</v>
          </cell>
          <cell r="S367">
            <v>0</v>
          </cell>
          <cell r="T367">
            <v>0</v>
          </cell>
          <cell r="U367">
            <v>0</v>
          </cell>
          <cell r="V367">
            <v>0</v>
          </cell>
          <cell r="W367">
            <v>0</v>
          </cell>
          <cell r="X367">
            <v>18</v>
          </cell>
          <cell r="Z367" t="str">
            <v>BTOSdan,</v>
          </cell>
        </row>
        <row r="368">
          <cell r="A368">
            <v>367</v>
          </cell>
          <cell r="B368" t="str">
            <v>0000GK0212977</v>
          </cell>
          <cell r="C368" t="str">
            <v>BZV1051</v>
          </cell>
          <cell r="D368" t="str">
            <v>ORİNG300TDİYAĞPOMPA</v>
          </cell>
          <cell r="F368"/>
          <cell r="G368" t="str">
            <v>CL</v>
          </cell>
          <cell r="H368">
            <v>3</v>
          </cell>
          <cell r="I368" t="str">
            <v>.13 USD</v>
          </cell>
          <cell r="N368">
            <v>0</v>
          </cell>
          <cell r="O368">
            <v>0</v>
          </cell>
          <cell r="P368">
            <v>10</v>
          </cell>
          <cell r="Q368" t="str">
            <v>AD</v>
          </cell>
          <cell r="R368">
            <v>0</v>
          </cell>
          <cell r="S368">
            <v>0</v>
          </cell>
          <cell r="T368">
            <v>0</v>
          </cell>
          <cell r="U368">
            <v>0</v>
          </cell>
          <cell r="V368">
            <v>0</v>
          </cell>
          <cell r="W368">
            <v>0</v>
          </cell>
          <cell r="X368">
            <v>0</v>
          </cell>
          <cell r="Z368" t="str">
            <v>BTOSdan,</v>
          </cell>
        </row>
        <row r="369">
          <cell r="A369">
            <v>368</v>
          </cell>
          <cell r="B369" t="str">
            <v>0000GK0212978</v>
          </cell>
          <cell r="C369" t="str">
            <v>FTC3584</v>
          </cell>
          <cell r="D369" t="str">
            <v>SEKROMENÇ</v>
          </cell>
          <cell r="F369" t="str">
            <v>RING</v>
          </cell>
          <cell r="G369" t="str">
            <v>CL</v>
          </cell>
          <cell r="H369">
            <v>3</v>
          </cell>
          <cell r="I369" t="str">
            <v>10.67 USD</v>
          </cell>
          <cell r="N369">
            <v>0</v>
          </cell>
          <cell r="O369">
            <v>0</v>
          </cell>
          <cell r="P369">
            <v>162</v>
          </cell>
          <cell r="Q369" t="str">
            <v>AD</v>
          </cell>
          <cell r="R369">
            <v>0</v>
          </cell>
          <cell r="S369">
            <v>0</v>
          </cell>
          <cell r="T369">
            <v>0</v>
          </cell>
          <cell r="U369">
            <v>0</v>
          </cell>
          <cell r="V369">
            <v>0</v>
          </cell>
          <cell r="W369">
            <v>24</v>
          </cell>
          <cell r="X369">
            <v>37</v>
          </cell>
          <cell r="Z369" t="str">
            <v>BTOSdan,</v>
          </cell>
        </row>
        <row r="370">
          <cell r="A370">
            <v>369</v>
          </cell>
          <cell r="B370" t="str">
            <v>0000GK0212979</v>
          </cell>
          <cell r="C370" t="str">
            <v>FTC3586</v>
          </cell>
          <cell r="D370" t="str">
            <v>CİVATAARKAKÖPRÜAYNA</v>
          </cell>
          <cell r="F370" t="str">
            <v>BOLT</v>
          </cell>
          <cell r="G370" t="str">
            <v>CL</v>
          </cell>
          <cell r="H370">
            <v>3</v>
          </cell>
          <cell r="I370" t="str">
            <v>.31 USD</v>
          </cell>
          <cell r="N370">
            <v>0</v>
          </cell>
          <cell r="O370">
            <v>0</v>
          </cell>
          <cell r="P370">
            <v>50</v>
          </cell>
          <cell r="Q370" t="str">
            <v>AD</v>
          </cell>
          <cell r="R370">
            <v>0</v>
          </cell>
          <cell r="S370">
            <v>0</v>
          </cell>
          <cell r="T370">
            <v>0</v>
          </cell>
          <cell r="U370">
            <v>0</v>
          </cell>
          <cell r="V370">
            <v>0</v>
          </cell>
          <cell r="W370">
            <v>0</v>
          </cell>
          <cell r="X370">
            <v>0</v>
          </cell>
          <cell r="Z370" t="str">
            <v>BTOSdan,</v>
          </cell>
        </row>
        <row r="371">
          <cell r="A371">
            <v>370</v>
          </cell>
          <cell r="B371" t="str">
            <v>0000GK0212980</v>
          </cell>
          <cell r="C371" t="str">
            <v>FTC3587</v>
          </cell>
          <cell r="D371" t="str">
            <v>KİLİT300TDİŞANZKAPAK</v>
          </cell>
          <cell r="F371" t="str">
            <v>INTERLOCK</v>
          </cell>
          <cell r="G371" t="str">
            <v>CL</v>
          </cell>
          <cell r="H371">
            <v>3</v>
          </cell>
          <cell r="I371" t="str">
            <v>2.57 USD</v>
          </cell>
          <cell r="N371">
            <v>0</v>
          </cell>
          <cell r="O371">
            <v>0</v>
          </cell>
          <cell r="P371">
            <v>11</v>
          </cell>
          <cell r="Q371" t="str">
            <v>AD</v>
          </cell>
          <cell r="R371">
            <v>0</v>
          </cell>
          <cell r="S371">
            <v>0</v>
          </cell>
          <cell r="T371">
            <v>0</v>
          </cell>
          <cell r="U371">
            <v>0</v>
          </cell>
          <cell r="V371">
            <v>0</v>
          </cell>
          <cell r="W371">
            <v>0</v>
          </cell>
          <cell r="X371">
            <v>0</v>
          </cell>
          <cell r="Z371" t="str">
            <v>BTOSdan,</v>
          </cell>
        </row>
        <row r="372">
          <cell r="A372">
            <v>371</v>
          </cell>
          <cell r="B372" t="str">
            <v>0000GK0212981</v>
          </cell>
          <cell r="C372" t="str">
            <v>FTC3697</v>
          </cell>
          <cell r="D372" t="str">
            <v>SEKMANLANDŞANZ.DİŞLİ</v>
          </cell>
          <cell r="F372" t="str">
            <v>CİRCLİP</v>
          </cell>
          <cell r="G372" t="str">
            <v>CL</v>
          </cell>
          <cell r="H372">
            <v>3</v>
          </cell>
          <cell r="I372" t="str">
            <v>.43 USD</v>
          </cell>
          <cell r="N372">
            <v>0</v>
          </cell>
          <cell r="O372">
            <v>15</v>
          </cell>
          <cell r="P372">
            <v>25</v>
          </cell>
          <cell r="Q372" t="str">
            <v>AD</v>
          </cell>
          <cell r="R372">
            <v>0</v>
          </cell>
          <cell r="S372">
            <v>0</v>
          </cell>
          <cell r="T372">
            <v>0</v>
          </cell>
          <cell r="U372">
            <v>1</v>
          </cell>
          <cell r="V372">
            <v>0</v>
          </cell>
          <cell r="W372">
            <v>0</v>
          </cell>
          <cell r="X372">
            <v>5</v>
          </cell>
          <cell r="Z372" t="str">
            <v>BTOSdan,</v>
          </cell>
        </row>
        <row r="373">
          <cell r="A373">
            <v>372</v>
          </cell>
          <cell r="B373" t="str">
            <v>0000GK0212982</v>
          </cell>
          <cell r="C373" t="str">
            <v>FTC3701</v>
          </cell>
          <cell r="D373" t="str">
            <v>KEÇEYAĞBESLEME300TDİ</v>
          </cell>
          <cell r="F373" t="str">
            <v>FİBERBURÇ</v>
          </cell>
          <cell r="G373" t="str">
            <v>CL</v>
          </cell>
          <cell r="H373">
            <v>3</v>
          </cell>
          <cell r="I373" t="str">
            <v>5.87 USD</v>
          </cell>
          <cell r="N373">
            <v>0</v>
          </cell>
          <cell r="O373">
            <v>0</v>
          </cell>
          <cell r="P373">
            <v>17</v>
          </cell>
          <cell r="Q373" t="str">
            <v>AD</v>
          </cell>
          <cell r="R373">
            <v>0</v>
          </cell>
          <cell r="S373">
            <v>0</v>
          </cell>
          <cell r="T373">
            <v>0</v>
          </cell>
          <cell r="U373">
            <v>0</v>
          </cell>
          <cell r="V373">
            <v>0</v>
          </cell>
          <cell r="W373">
            <v>0</v>
          </cell>
          <cell r="X373">
            <v>0</v>
          </cell>
          <cell r="Z373" t="str">
            <v>BTOSdan,</v>
          </cell>
        </row>
        <row r="374">
          <cell r="A374">
            <v>373</v>
          </cell>
          <cell r="B374" t="str">
            <v>0000GK0212983</v>
          </cell>
          <cell r="C374" t="str">
            <v>FTC3703</v>
          </cell>
          <cell r="D374" t="str">
            <v>MİLKAMALILANDROVER</v>
          </cell>
          <cell r="F374" t="str">
            <v>MAİNSHAFT</v>
          </cell>
          <cell r="G374" t="str">
            <v>CL</v>
          </cell>
          <cell r="H374">
            <v>3</v>
          </cell>
          <cell r="I374" t="str">
            <v>120 USD</v>
          </cell>
          <cell r="N374">
            <v>0</v>
          </cell>
          <cell r="O374">
            <v>0</v>
          </cell>
          <cell r="P374">
            <v>23</v>
          </cell>
          <cell r="Q374" t="str">
            <v>AD</v>
          </cell>
          <cell r="R374">
            <v>0</v>
          </cell>
          <cell r="S374">
            <v>0</v>
          </cell>
          <cell r="T374">
            <v>0</v>
          </cell>
          <cell r="U374">
            <v>1</v>
          </cell>
          <cell r="V374">
            <v>0</v>
          </cell>
          <cell r="W374">
            <v>0</v>
          </cell>
          <cell r="X374">
            <v>0</v>
          </cell>
          <cell r="Z374" t="str">
            <v>BTOSdan,</v>
          </cell>
        </row>
        <row r="375">
          <cell r="A375">
            <v>374</v>
          </cell>
          <cell r="B375" t="str">
            <v>0000GK0212984</v>
          </cell>
          <cell r="C375" t="str">
            <v>FTC3739</v>
          </cell>
          <cell r="D375" t="str">
            <v>ŞİM1.740</v>
          </cell>
          <cell r="F375"/>
          <cell r="G375" t="str">
            <v>CL</v>
          </cell>
          <cell r="H375">
            <v>3</v>
          </cell>
          <cell r="I375" t="str">
            <v xml:space="preserve">0 </v>
          </cell>
          <cell r="N375">
            <v>0</v>
          </cell>
          <cell r="O375">
            <v>50</v>
          </cell>
          <cell r="P375">
            <v>0</v>
          </cell>
          <cell r="Q375" t="str">
            <v>AD</v>
          </cell>
          <cell r="R375">
            <v>0</v>
          </cell>
          <cell r="S375">
            <v>0</v>
          </cell>
          <cell r="T375">
            <v>0</v>
          </cell>
          <cell r="U375">
            <v>0</v>
          </cell>
          <cell r="V375">
            <v>0</v>
          </cell>
          <cell r="W375">
            <v>0</v>
          </cell>
          <cell r="X375">
            <v>0</v>
          </cell>
          <cell r="Z375" t="str">
            <v>BTOSdan,</v>
          </cell>
        </row>
        <row r="376">
          <cell r="A376">
            <v>375</v>
          </cell>
          <cell r="B376" t="str">
            <v>0000GK0212985</v>
          </cell>
          <cell r="C376" t="str">
            <v>FTC3741</v>
          </cell>
          <cell r="D376" t="str">
            <v>ŞİM1.790</v>
          </cell>
          <cell r="F376"/>
          <cell r="G376" t="str">
            <v>CL</v>
          </cell>
          <cell r="H376">
            <v>3</v>
          </cell>
          <cell r="I376" t="str">
            <v xml:space="preserve">0 </v>
          </cell>
          <cell r="N376">
            <v>0</v>
          </cell>
          <cell r="O376">
            <v>50</v>
          </cell>
          <cell r="P376">
            <v>0</v>
          </cell>
          <cell r="Q376" t="str">
            <v>AD</v>
          </cell>
          <cell r="R376">
            <v>0</v>
          </cell>
          <cell r="S376">
            <v>0</v>
          </cell>
          <cell r="T376">
            <v>0</v>
          </cell>
          <cell r="U376">
            <v>0</v>
          </cell>
          <cell r="V376">
            <v>0</v>
          </cell>
          <cell r="W376">
            <v>0</v>
          </cell>
          <cell r="X376">
            <v>0</v>
          </cell>
          <cell r="Z376" t="str">
            <v>BTOSdan,</v>
          </cell>
        </row>
        <row r="377">
          <cell r="A377">
            <v>376</v>
          </cell>
          <cell r="B377" t="str">
            <v>0000GK0212986</v>
          </cell>
          <cell r="C377" t="str">
            <v>FTC3850</v>
          </cell>
          <cell r="D377" t="str">
            <v>YATAKLANDAVAREDİŞLİ</v>
          </cell>
          <cell r="F377" t="str">
            <v>SHAFTREVERSEİDLE</v>
          </cell>
          <cell r="G377" t="str">
            <v>CL</v>
          </cell>
          <cell r="H377">
            <v>3</v>
          </cell>
          <cell r="I377" t="str">
            <v>13.92 USD</v>
          </cell>
          <cell r="N377">
            <v>0</v>
          </cell>
          <cell r="O377">
            <v>4</v>
          </cell>
          <cell r="P377">
            <v>7</v>
          </cell>
          <cell r="Q377" t="str">
            <v>AD</v>
          </cell>
          <cell r="R377">
            <v>0</v>
          </cell>
          <cell r="S377">
            <v>0</v>
          </cell>
          <cell r="T377">
            <v>0</v>
          </cell>
          <cell r="U377">
            <v>0</v>
          </cell>
          <cell r="V377">
            <v>0</v>
          </cell>
          <cell r="W377">
            <v>3</v>
          </cell>
          <cell r="X377">
            <v>0</v>
          </cell>
          <cell r="Z377" t="str">
            <v>BTOSdan,</v>
          </cell>
        </row>
        <row r="378">
          <cell r="A378">
            <v>377</v>
          </cell>
          <cell r="B378" t="str">
            <v>0000GK0212994</v>
          </cell>
          <cell r="C378" t="str">
            <v>FTC3869</v>
          </cell>
          <cell r="D378" t="str">
            <v>ŞİMMAHRUDİLAND300TDI</v>
          </cell>
          <cell r="F378" t="str">
            <v>SHİM 2,155MM</v>
          </cell>
          <cell r="G378" t="str">
            <v>CL</v>
          </cell>
          <cell r="H378">
            <v>3</v>
          </cell>
          <cell r="I378" t="str">
            <v>2.33 USD</v>
          </cell>
          <cell r="N378">
            <v>0</v>
          </cell>
          <cell r="O378">
            <v>50</v>
          </cell>
          <cell r="P378">
            <v>37</v>
          </cell>
          <cell r="Q378" t="str">
            <v>AD</v>
          </cell>
          <cell r="R378">
            <v>0</v>
          </cell>
          <cell r="S378">
            <v>0</v>
          </cell>
          <cell r="T378">
            <v>0</v>
          </cell>
          <cell r="U378">
            <v>0</v>
          </cell>
          <cell r="V378">
            <v>0</v>
          </cell>
          <cell r="W378">
            <v>0</v>
          </cell>
          <cell r="X378">
            <v>0</v>
          </cell>
          <cell r="Z378" t="str">
            <v>BTOSdan,</v>
          </cell>
        </row>
        <row r="379">
          <cell r="A379">
            <v>378</v>
          </cell>
          <cell r="B379" t="str">
            <v>0000GK0212998</v>
          </cell>
          <cell r="C379" t="str">
            <v>FTC3877</v>
          </cell>
          <cell r="D379" t="str">
            <v>ŞİMMAHRUDİLAND300TDI</v>
          </cell>
          <cell r="F379" t="str">
            <v>SHİM 1,955MM</v>
          </cell>
          <cell r="G379" t="str">
            <v>CL</v>
          </cell>
          <cell r="H379">
            <v>3</v>
          </cell>
          <cell r="I379" t="str">
            <v>2.5 USD</v>
          </cell>
          <cell r="N379">
            <v>0</v>
          </cell>
          <cell r="O379">
            <v>10</v>
          </cell>
          <cell r="P379">
            <v>25</v>
          </cell>
          <cell r="Q379" t="str">
            <v>AD</v>
          </cell>
          <cell r="R379">
            <v>0</v>
          </cell>
          <cell r="S379">
            <v>0</v>
          </cell>
          <cell r="T379">
            <v>0</v>
          </cell>
          <cell r="U379">
            <v>1</v>
          </cell>
          <cell r="V379">
            <v>0</v>
          </cell>
          <cell r="W379">
            <v>0</v>
          </cell>
          <cell r="X379">
            <v>0</v>
          </cell>
          <cell r="Z379" t="str">
            <v>BTOSdan,</v>
          </cell>
        </row>
        <row r="380">
          <cell r="A380">
            <v>379</v>
          </cell>
          <cell r="B380" t="str">
            <v>0000GK0213006</v>
          </cell>
          <cell r="C380" t="str">
            <v>FTC3927</v>
          </cell>
          <cell r="D380" t="str">
            <v>MİL300TDİŞANZPRÜZDİR</v>
          </cell>
          <cell r="F380" t="str">
            <v>SHAFTPİNİON</v>
          </cell>
          <cell r="G380" t="str">
            <v>CL</v>
          </cell>
          <cell r="H380">
            <v>3</v>
          </cell>
          <cell r="I380" t="str">
            <v>110 USD</v>
          </cell>
          <cell r="N380">
            <v>0</v>
          </cell>
          <cell r="O380">
            <v>0</v>
          </cell>
          <cell r="P380">
            <v>26</v>
          </cell>
          <cell r="Q380" t="str">
            <v>AD</v>
          </cell>
          <cell r="R380">
            <v>0</v>
          </cell>
          <cell r="S380">
            <v>0</v>
          </cell>
          <cell r="T380">
            <v>0</v>
          </cell>
          <cell r="U380">
            <v>0</v>
          </cell>
          <cell r="V380">
            <v>0</v>
          </cell>
          <cell r="W380">
            <v>2</v>
          </cell>
          <cell r="X380">
            <v>0</v>
          </cell>
          <cell r="Z380" t="str">
            <v>BTOSdan,</v>
          </cell>
        </row>
        <row r="381">
          <cell r="A381">
            <v>380</v>
          </cell>
          <cell r="B381" t="str">
            <v>0000GK0213008</v>
          </cell>
          <cell r="C381" t="str">
            <v>FTC3951</v>
          </cell>
          <cell r="D381" t="str">
            <v>PARÇA300TDİŞANZARA</v>
          </cell>
          <cell r="F381" t="str">
            <v>SPACER</v>
          </cell>
          <cell r="G381" t="str">
            <v>CL</v>
          </cell>
          <cell r="H381">
            <v>3</v>
          </cell>
          <cell r="I381" t="str">
            <v>2.26 USD</v>
          </cell>
          <cell r="N381">
            <v>0</v>
          </cell>
          <cell r="O381">
            <v>25</v>
          </cell>
          <cell r="P381">
            <v>6</v>
          </cell>
          <cell r="Q381" t="str">
            <v>AD</v>
          </cell>
          <cell r="R381">
            <v>0</v>
          </cell>
          <cell r="S381">
            <v>0</v>
          </cell>
          <cell r="T381">
            <v>0</v>
          </cell>
          <cell r="U381">
            <v>0</v>
          </cell>
          <cell r="V381">
            <v>0</v>
          </cell>
          <cell r="W381">
            <v>0</v>
          </cell>
          <cell r="X381">
            <v>4</v>
          </cell>
          <cell r="Z381" t="str">
            <v>BTOSdan,</v>
          </cell>
        </row>
        <row r="382">
          <cell r="A382">
            <v>381</v>
          </cell>
          <cell r="B382" t="str">
            <v>0000GK0213009</v>
          </cell>
          <cell r="C382" t="str">
            <v>FTC4007</v>
          </cell>
          <cell r="D382" t="str">
            <v>HALKALANDSEKROMEÇDIŞ</v>
          </cell>
          <cell r="F382" t="str">
            <v>BAULKRING</v>
          </cell>
          <cell r="G382" t="str">
            <v>CL</v>
          </cell>
          <cell r="H382">
            <v>3</v>
          </cell>
          <cell r="I382" t="str">
            <v>21.67 USD</v>
          </cell>
          <cell r="N382">
            <v>0</v>
          </cell>
          <cell r="O382">
            <v>0</v>
          </cell>
          <cell r="P382">
            <v>15</v>
          </cell>
          <cell r="Q382" t="str">
            <v>AD</v>
          </cell>
          <cell r="R382">
            <v>0</v>
          </cell>
          <cell r="S382">
            <v>0</v>
          </cell>
          <cell r="T382">
            <v>0</v>
          </cell>
          <cell r="U382">
            <v>1</v>
          </cell>
          <cell r="V382">
            <v>0</v>
          </cell>
          <cell r="W382">
            <v>0</v>
          </cell>
          <cell r="X382">
            <v>0</v>
          </cell>
          <cell r="Z382" t="str">
            <v>BTOSdan,</v>
          </cell>
        </row>
        <row r="383">
          <cell r="A383">
            <v>382</v>
          </cell>
          <cell r="B383" t="str">
            <v>2510007371077</v>
          </cell>
          <cell r="C383"/>
          <cell r="D383" t="str">
            <v>SAPLAMA MAKAS PERNO</v>
          </cell>
          <cell r="F383" t="str">
            <v>PIN,VEHICULAR LEAF SPRING SHACKL</v>
          </cell>
          <cell r="G383" t="str">
            <v>SL</v>
          </cell>
          <cell r="H383">
            <v>2</v>
          </cell>
          <cell r="I383" t="str">
            <v>3.25 USD</v>
          </cell>
          <cell r="N383">
            <v>0</v>
          </cell>
          <cell r="O383">
            <v>0</v>
          </cell>
          <cell r="P383">
            <v>65</v>
          </cell>
          <cell r="Q383" t="str">
            <v>AD</v>
          </cell>
          <cell r="R383">
            <v>0</v>
          </cell>
          <cell r="S383">
            <v>0</v>
          </cell>
          <cell r="T383">
            <v>0</v>
          </cell>
          <cell r="U383">
            <v>0</v>
          </cell>
          <cell r="V383">
            <v>0</v>
          </cell>
          <cell r="W383">
            <v>0</v>
          </cell>
          <cell r="X383">
            <v>0</v>
          </cell>
          <cell r="Z383" t="str">
            <v>BTOSdan,[00=9 01=10 02=0]</v>
          </cell>
        </row>
        <row r="384">
          <cell r="A384">
            <v>383</v>
          </cell>
          <cell r="B384" t="str">
            <v>2510151638066</v>
          </cell>
          <cell r="C384"/>
          <cell r="D384" t="str">
            <v>TAVAN ÖN / GRİ</v>
          </cell>
          <cell r="F384" t="str">
            <v>GRUPPO PADIGLIONE</v>
          </cell>
          <cell r="G384" t="str">
            <v>CB</v>
          </cell>
          <cell r="H384">
            <v>3</v>
          </cell>
          <cell r="I384" t="str">
            <v>192.85 USD</v>
          </cell>
          <cell r="N384">
            <v>0</v>
          </cell>
          <cell r="O384">
            <v>0</v>
          </cell>
          <cell r="P384">
            <v>0</v>
          </cell>
          <cell r="Q384" t="str">
            <v>AD</v>
          </cell>
          <cell r="R384">
            <v>0</v>
          </cell>
          <cell r="S384">
            <v>0</v>
          </cell>
          <cell r="T384">
            <v>0</v>
          </cell>
          <cell r="U384">
            <v>0</v>
          </cell>
          <cell r="V384">
            <v>0</v>
          </cell>
          <cell r="W384">
            <v>1</v>
          </cell>
          <cell r="X384">
            <v>1</v>
          </cell>
          <cell r="Z384" t="str">
            <v>BTOSdan,</v>
          </cell>
        </row>
        <row r="385">
          <cell r="A385">
            <v>384</v>
          </cell>
          <cell r="B385" t="str">
            <v>2510151638067</v>
          </cell>
          <cell r="C385"/>
          <cell r="D385" t="str">
            <v>DÖŞEME,ARKA TAVAN İÇ</v>
          </cell>
          <cell r="F385" t="str">
            <v>RIVESTIMENTO PADIGL</v>
          </cell>
          <cell r="G385" t="str">
            <v>CL</v>
          </cell>
          <cell r="H385">
            <v>3</v>
          </cell>
          <cell r="I385" t="str">
            <v>340 YTL</v>
          </cell>
          <cell r="N385">
            <v>0</v>
          </cell>
          <cell r="O385">
            <v>0</v>
          </cell>
          <cell r="P385">
            <v>0</v>
          </cell>
          <cell r="Q385" t="str">
            <v>AD</v>
          </cell>
          <cell r="R385">
            <v>0</v>
          </cell>
          <cell r="S385">
            <v>0</v>
          </cell>
          <cell r="T385">
            <v>0</v>
          </cell>
          <cell r="U385">
            <v>0</v>
          </cell>
          <cell r="V385">
            <v>0</v>
          </cell>
          <cell r="W385">
            <v>1</v>
          </cell>
          <cell r="X385">
            <v>1</v>
          </cell>
          <cell r="Z385" t="str">
            <v>BTOSdan,</v>
          </cell>
        </row>
        <row r="386">
          <cell r="A386">
            <v>385</v>
          </cell>
          <cell r="B386" t="str">
            <v>2510151638069</v>
          </cell>
          <cell r="C386"/>
          <cell r="D386" t="str">
            <v>TUTAMAKTAVAN</v>
          </cell>
          <cell r="F386" t="str">
            <v>POSTERIORE VERTICAL</v>
          </cell>
          <cell r="G386" t="str">
            <v>CL</v>
          </cell>
          <cell r="H386">
            <v>3</v>
          </cell>
          <cell r="I386" t="str">
            <v>93.57 USD</v>
          </cell>
          <cell r="N386">
            <v>0</v>
          </cell>
          <cell r="O386">
            <v>0</v>
          </cell>
          <cell r="P386">
            <v>0</v>
          </cell>
          <cell r="Q386" t="str">
            <v>AD</v>
          </cell>
          <cell r="R386">
            <v>0</v>
          </cell>
          <cell r="S386">
            <v>0</v>
          </cell>
          <cell r="T386">
            <v>0</v>
          </cell>
          <cell r="U386">
            <v>0</v>
          </cell>
          <cell r="V386">
            <v>0</v>
          </cell>
          <cell r="W386">
            <v>1</v>
          </cell>
          <cell r="X386">
            <v>1</v>
          </cell>
          <cell r="Z386" t="str">
            <v>BTOSdan,</v>
          </cell>
        </row>
        <row r="387">
          <cell r="A387">
            <v>386</v>
          </cell>
          <cell r="B387" t="str">
            <v>2510270059897</v>
          </cell>
          <cell r="C387"/>
          <cell r="D387" t="str">
            <v>AMORTISOR DIREKSIYON</v>
          </cell>
          <cell r="F387" t="str">
            <v>STEERING DAMPER</v>
          </cell>
          <cell r="G387" t="str">
            <v>CL</v>
          </cell>
          <cell r="H387">
            <v>3</v>
          </cell>
          <cell r="I387" t="str">
            <v>25 YTL</v>
          </cell>
          <cell r="N387">
            <v>0</v>
          </cell>
          <cell r="O387">
            <v>0</v>
          </cell>
          <cell r="P387">
            <v>0</v>
          </cell>
          <cell r="Q387" t="str">
            <v>AD</v>
          </cell>
          <cell r="R387">
            <v>0</v>
          </cell>
          <cell r="S387">
            <v>0</v>
          </cell>
          <cell r="T387">
            <v>0</v>
          </cell>
          <cell r="U387">
            <v>0</v>
          </cell>
          <cell r="V387">
            <v>0</v>
          </cell>
          <cell r="W387">
            <v>0</v>
          </cell>
          <cell r="X387">
            <v>25</v>
          </cell>
          <cell r="Z387" t="str">
            <v>BTOSdan,[K.K.K.][K.K.K.][K.K.K.]</v>
          </cell>
        </row>
        <row r="388">
          <cell r="A388">
            <v>387</v>
          </cell>
          <cell r="B388" t="str">
            <v>2510270062793</v>
          </cell>
          <cell r="C388"/>
          <cell r="D388" t="str">
            <v>KAPI CAM ON</v>
          </cell>
          <cell r="F388" t="str">
            <v>FRONT GLASS</v>
          </cell>
          <cell r="G388" t="str">
            <v>HB</v>
          </cell>
          <cell r="H388">
            <v>3</v>
          </cell>
          <cell r="I388" t="str">
            <v>25 YTL</v>
          </cell>
          <cell r="N388">
            <v>0</v>
          </cell>
          <cell r="O388">
            <v>0</v>
          </cell>
          <cell r="P388">
            <v>0</v>
          </cell>
          <cell r="Q388" t="str">
            <v>AD</v>
          </cell>
          <cell r="R388">
            <v>0</v>
          </cell>
          <cell r="S388">
            <v>0</v>
          </cell>
          <cell r="T388">
            <v>0</v>
          </cell>
          <cell r="U388">
            <v>0</v>
          </cell>
          <cell r="V388">
            <v>0</v>
          </cell>
          <cell r="W388">
            <v>1</v>
          </cell>
          <cell r="X388">
            <v>9</v>
          </cell>
          <cell r="Z388" t="str">
            <v>BTOSdan,</v>
          </cell>
        </row>
        <row r="389">
          <cell r="A389">
            <v>388</v>
          </cell>
          <cell r="B389" t="str">
            <v>2510270062851</v>
          </cell>
          <cell r="C389"/>
          <cell r="D389" t="str">
            <v>ON AMORTISOR</v>
          </cell>
          <cell r="F389" t="str">
            <v>SHOCK ABSORBER</v>
          </cell>
          <cell r="G389" t="str">
            <v>CL</v>
          </cell>
          <cell r="H389">
            <v>3</v>
          </cell>
          <cell r="I389" t="str">
            <v>17.81 YTL</v>
          </cell>
          <cell r="N389">
            <v>200</v>
          </cell>
          <cell r="O389">
            <v>0</v>
          </cell>
          <cell r="P389">
            <v>0</v>
          </cell>
          <cell r="Q389" t="str">
            <v>AD</v>
          </cell>
          <cell r="R389">
            <v>0</v>
          </cell>
          <cell r="S389">
            <v>0</v>
          </cell>
          <cell r="T389">
            <v>0</v>
          </cell>
          <cell r="U389">
            <v>0</v>
          </cell>
          <cell r="V389">
            <v>200</v>
          </cell>
          <cell r="W389">
            <v>200</v>
          </cell>
          <cell r="X389">
            <v>600</v>
          </cell>
          <cell r="Z389" t="str">
            <v>BTOSdan,[K.K.K.][K.K.K.][K.K.K.]</v>
          </cell>
        </row>
        <row r="390">
          <cell r="A390">
            <v>389</v>
          </cell>
          <cell r="B390" t="str">
            <v>2510270062852</v>
          </cell>
          <cell r="C390"/>
          <cell r="D390" t="str">
            <v>AMORTISOR ARKA KOMPLE</v>
          </cell>
          <cell r="F390" t="str">
            <v>SHOCK ABSORBER</v>
          </cell>
          <cell r="G390" t="str">
            <v>CL</v>
          </cell>
          <cell r="H390">
            <v>3</v>
          </cell>
          <cell r="I390" t="str">
            <v>112 YTL</v>
          </cell>
          <cell r="N390">
            <v>0</v>
          </cell>
          <cell r="O390">
            <v>0</v>
          </cell>
          <cell r="P390">
            <v>0</v>
          </cell>
          <cell r="Q390" t="str">
            <v>AD</v>
          </cell>
          <cell r="R390">
            <v>0</v>
          </cell>
          <cell r="S390">
            <v>0</v>
          </cell>
          <cell r="T390">
            <v>0</v>
          </cell>
          <cell r="U390">
            <v>0</v>
          </cell>
          <cell r="V390">
            <v>0</v>
          </cell>
          <cell r="W390">
            <v>0</v>
          </cell>
          <cell r="X390">
            <v>581</v>
          </cell>
          <cell r="Z390" t="str">
            <v>BTOSdan,[K.K.K.][K.K.K.][K.K.K.]</v>
          </cell>
        </row>
        <row r="391">
          <cell r="A391">
            <v>390</v>
          </cell>
          <cell r="B391" t="str">
            <v>2510661285220</v>
          </cell>
          <cell r="C391"/>
          <cell r="D391" t="str">
            <v>CAMARKAYANSABİT</v>
          </cell>
          <cell r="F391" t="str">
            <v>WINDOW,VEHICULAR</v>
          </cell>
          <cell r="G391" t="str">
            <v>CL</v>
          </cell>
          <cell r="H391">
            <v>3</v>
          </cell>
          <cell r="I391" t="str">
            <v>7.14 USD</v>
          </cell>
          <cell r="N391">
            <v>0</v>
          </cell>
          <cell r="O391">
            <v>0</v>
          </cell>
          <cell r="P391">
            <v>0</v>
          </cell>
          <cell r="Q391" t="str">
            <v>AD</v>
          </cell>
          <cell r="R391">
            <v>0</v>
          </cell>
          <cell r="S391">
            <v>0</v>
          </cell>
          <cell r="T391">
            <v>0</v>
          </cell>
          <cell r="U391">
            <v>0</v>
          </cell>
          <cell r="V391">
            <v>0</v>
          </cell>
          <cell r="W391">
            <v>1</v>
          </cell>
          <cell r="X391">
            <v>1</v>
          </cell>
          <cell r="Z391" t="str">
            <v>BTOSdan,</v>
          </cell>
        </row>
        <row r="392">
          <cell r="A392">
            <v>391</v>
          </cell>
          <cell r="B392" t="str">
            <v>2510990276620</v>
          </cell>
          <cell r="C392"/>
          <cell r="D392" t="str">
            <v>SAĞ DIŞ KOL KAPI</v>
          </cell>
          <cell r="F392" t="str">
            <v>HANDLE ASSEMBLY</v>
          </cell>
          <cell r="G392" t="str">
            <v>CL</v>
          </cell>
          <cell r="H392">
            <v>3</v>
          </cell>
          <cell r="I392" t="str">
            <v>35 YTL</v>
          </cell>
          <cell r="N392">
            <v>150</v>
          </cell>
          <cell r="O392">
            <v>0</v>
          </cell>
          <cell r="P392">
            <v>1</v>
          </cell>
          <cell r="Q392" t="str">
            <v>AD</v>
          </cell>
          <cell r="R392">
            <v>0</v>
          </cell>
          <cell r="S392">
            <v>0</v>
          </cell>
          <cell r="T392">
            <v>0</v>
          </cell>
          <cell r="U392">
            <v>0</v>
          </cell>
          <cell r="V392">
            <v>149</v>
          </cell>
          <cell r="W392">
            <v>150</v>
          </cell>
          <cell r="X392">
            <v>250</v>
          </cell>
          <cell r="Z392" t="str">
            <v>BTOSdan,[K.K.K.][K.K.K.][K.K.K.]</v>
          </cell>
        </row>
        <row r="393">
          <cell r="A393">
            <v>392</v>
          </cell>
          <cell r="B393" t="str">
            <v>2510990630277</v>
          </cell>
          <cell r="C393"/>
          <cell r="D393" t="str">
            <v>ÇUBUK, VİRAJ</v>
          </cell>
          <cell r="F393" t="str">
            <v>BAR,STABILIZER</v>
          </cell>
          <cell r="G393" t="str">
            <v>CL</v>
          </cell>
          <cell r="H393">
            <v>3</v>
          </cell>
          <cell r="I393" t="str">
            <v>3.75 YTL</v>
          </cell>
          <cell r="N393">
            <v>0</v>
          </cell>
          <cell r="O393">
            <v>0</v>
          </cell>
          <cell r="P393">
            <v>0</v>
          </cell>
          <cell r="Q393" t="str">
            <v>AD</v>
          </cell>
          <cell r="R393">
            <v>0</v>
          </cell>
          <cell r="S393">
            <v>0</v>
          </cell>
          <cell r="T393">
            <v>0</v>
          </cell>
          <cell r="U393">
            <v>0</v>
          </cell>
          <cell r="V393">
            <v>0</v>
          </cell>
          <cell r="W393">
            <v>0</v>
          </cell>
          <cell r="X393">
            <v>50</v>
          </cell>
          <cell r="Z393" t="str">
            <v>BTOSdan,</v>
          </cell>
        </row>
        <row r="394">
          <cell r="A394">
            <v>393</v>
          </cell>
          <cell r="B394" t="str">
            <v>2510990963339</v>
          </cell>
          <cell r="C394"/>
          <cell r="D394" t="str">
            <v>GOVDE YAN YUK.PANELI</v>
          </cell>
          <cell r="F394" t="str">
            <v>GOVDE YAN YUK.PANELI</v>
          </cell>
          <cell r="G394" t="str">
            <v>CP</v>
          </cell>
          <cell r="H394">
            <v>3</v>
          </cell>
          <cell r="I394" t="str">
            <v>770 YTL</v>
          </cell>
          <cell r="N394">
            <v>0</v>
          </cell>
          <cell r="O394">
            <v>0</v>
          </cell>
          <cell r="P394">
            <v>0</v>
          </cell>
          <cell r="Q394" t="str">
            <v>AD</v>
          </cell>
          <cell r="R394">
            <v>0</v>
          </cell>
          <cell r="S394">
            <v>0</v>
          </cell>
          <cell r="T394">
            <v>0</v>
          </cell>
          <cell r="U394">
            <v>0</v>
          </cell>
          <cell r="V394">
            <v>0</v>
          </cell>
          <cell r="W394">
            <v>1</v>
          </cell>
          <cell r="X394">
            <v>1</v>
          </cell>
          <cell r="Z394" t="str">
            <v>BTOSdan,</v>
          </cell>
        </row>
        <row r="395">
          <cell r="A395">
            <v>394</v>
          </cell>
          <cell r="B395" t="str">
            <v>2510991511399</v>
          </cell>
          <cell r="C395"/>
          <cell r="D395" t="str">
            <v xml:space="preserve">DIŞ SOL KOL KAPI </v>
          </cell>
          <cell r="F395" t="str">
            <v>HANDLE ASSEMBLY</v>
          </cell>
          <cell r="G395" t="str">
            <v>CL</v>
          </cell>
          <cell r="H395">
            <v>3</v>
          </cell>
          <cell r="I395" t="str">
            <v>27.468 YTL</v>
          </cell>
          <cell r="N395">
            <v>0</v>
          </cell>
          <cell r="O395">
            <v>0</v>
          </cell>
          <cell r="P395">
            <v>0</v>
          </cell>
          <cell r="Q395" t="str">
            <v>AD</v>
          </cell>
          <cell r="R395">
            <v>0</v>
          </cell>
          <cell r="S395">
            <v>0</v>
          </cell>
          <cell r="T395">
            <v>0</v>
          </cell>
          <cell r="U395">
            <v>0</v>
          </cell>
          <cell r="V395">
            <v>0</v>
          </cell>
          <cell r="W395">
            <v>0</v>
          </cell>
          <cell r="X395">
            <v>50</v>
          </cell>
          <cell r="Z395" t="str">
            <v>BTOSdan,[K.K.K.][K.K.K.][K.K.K.]</v>
          </cell>
        </row>
        <row r="396">
          <cell r="A396">
            <v>395</v>
          </cell>
          <cell r="B396" t="str">
            <v>2510991560019</v>
          </cell>
          <cell r="C396"/>
          <cell r="D396" t="str">
            <v>CAM ARKA SURGULU</v>
          </cell>
          <cell r="F396" t="str">
            <v>WINDOW,VEHICULAR</v>
          </cell>
          <cell r="G396" t="str">
            <v>CP</v>
          </cell>
          <cell r="H396">
            <v>3</v>
          </cell>
          <cell r="I396" t="str">
            <v>15 USD</v>
          </cell>
          <cell r="N396">
            <v>0</v>
          </cell>
          <cell r="O396">
            <v>0</v>
          </cell>
          <cell r="P396">
            <v>0</v>
          </cell>
          <cell r="Q396" t="str">
            <v>AD</v>
          </cell>
          <cell r="R396">
            <v>0</v>
          </cell>
          <cell r="S396">
            <v>0</v>
          </cell>
          <cell r="T396">
            <v>0</v>
          </cell>
          <cell r="U396">
            <v>0</v>
          </cell>
          <cell r="V396">
            <v>0</v>
          </cell>
          <cell r="W396">
            <v>0</v>
          </cell>
          <cell r="X396">
            <v>10</v>
          </cell>
          <cell r="Z396" t="str">
            <v>BTOSdan,</v>
          </cell>
        </row>
        <row r="397">
          <cell r="A397">
            <v>396</v>
          </cell>
          <cell r="B397" t="str">
            <v>2510991730810</v>
          </cell>
          <cell r="C397"/>
          <cell r="D397" t="str">
            <v>GÖĞÜS KOMPLE</v>
          </cell>
          <cell r="F397" t="str">
            <v>PANEL,VEHICULAR OPE</v>
          </cell>
          <cell r="G397" t="str">
            <v>CP</v>
          </cell>
          <cell r="H397">
            <v>3</v>
          </cell>
          <cell r="I397" t="str">
            <v>40 USD</v>
          </cell>
          <cell r="N397">
            <v>0</v>
          </cell>
          <cell r="O397">
            <v>0</v>
          </cell>
          <cell r="P397">
            <v>0</v>
          </cell>
          <cell r="Q397" t="str">
            <v>AD</v>
          </cell>
          <cell r="R397">
            <v>0</v>
          </cell>
          <cell r="S397">
            <v>0</v>
          </cell>
          <cell r="T397">
            <v>0</v>
          </cell>
          <cell r="U397">
            <v>0</v>
          </cell>
          <cell r="V397">
            <v>0</v>
          </cell>
          <cell r="W397">
            <v>1</v>
          </cell>
          <cell r="X397">
            <v>1</v>
          </cell>
          <cell r="Z397" t="str">
            <v>BTOSdan,[03=0][03=0][03=0]</v>
          </cell>
        </row>
        <row r="398">
          <cell r="A398">
            <v>397</v>
          </cell>
          <cell r="B398" t="str">
            <v>2510992231779</v>
          </cell>
          <cell r="C398"/>
          <cell r="D398" t="str">
            <v xml:space="preserve">ÇERÇEVE </v>
          </cell>
          <cell r="F398" t="str">
            <v>PANEL,BODY,VEHICULA</v>
          </cell>
          <cell r="G398" t="str">
            <v>CB</v>
          </cell>
          <cell r="H398">
            <v>3</v>
          </cell>
          <cell r="I398" t="str">
            <v>200 YTL</v>
          </cell>
          <cell r="N398">
            <v>0</v>
          </cell>
          <cell r="O398">
            <v>0</v>
          </cell>
          <cell r="P398">
            <v>0</v>
          </cell>
          <cell r="Q398" t="str">
            <v>AD</v>
          </cell>
          <cell r="R398">
            <v>0</v>
          </cell>
          <cell r="S398">
            <v>0</v>
          </cell>
          <cell r="T398">
            <v>0</v>
          </cell>
          <cell r="U398">
            <v>0</v>
          </cell>
          <cell r="V398">
            <v>0</v>
          </cell>
          <cell r="W398">
            <v>0</v>
          </cell>
          <cell r="X398">
            <v>8</v>
          </cell>
          <cell r="Z398" t="str">
            <v>BTOSdan,[K.K.K.][K.K.K.][K.K.K.]</v>
          </cell>
        </row>
        <row r="399">
          <cell r="A399">
            <v>398</v>
          </cell>
          <cell r="B399" t="str">
            <v>2510992825980</v>
          </cell>
          <cell r="C399"/>
          <cell r="D399" t="str">
            <v>KAPI MENTESESI SOL</v>
          </cell>
          <cell r="F399" t="str">
            <v>DOOR HINGE</v>
          </cell>
          <cell r="G399" t="str">
            <v>CL</v>
          </cell>
          <cell r="H399">
            <v>3</v>
          </cell>
          <cell r="I399" t="str">
            <v>5 USD</v>
          </cell>
          <cell r="N399">
            <v>0</v>
          </cell>
          <cell r="O399">
            <v>0</v>
          </cell>
          <cell r="P399">
            <v>0</v>
          </cell>
          <cell r="Q399" t="str">
            <v>AD</v>
          </cell>
          <cell r="R399">
            <v>0</v>
          </cell>
          <cell r="S399">
            <v>0</v>
          </cell>
          <cell r="T399">
            <v>0</v>
          </cell>
          <cell r="U399">
            <v>0</v>
          </cell>
          <cell r="V399">
            <v>0</v>
          </cell>
          <cell r="W399">
            <v>0</v>
          </cell>
          <cell r="X399">
            <v>32</v>
          </cell>
          <cell r="Z399" t="str">
            <v>BTOSdan,</v>
          </cell>
        </row>
        <row r="400">
          <cell r="A400">
            <v>399</v>
          </cell>
          <cell r="B400" t="str">
            <v>2510993273776</v>
          </cell>
          <cell r="C400"/>
          <cell r="D400" t="str">
            <v>KAPI MANDAL SOL</v>
          </cell>
          <cell r="F400" t="str">
            <v>LATCH ASSEMBLY</v>
          </cell>
          <cell r="G400" t="str">
            <v>CL</v>
          </cell>
          <cell r="H400">
            <v>3</v>
          </cell>
          <cell r="I400" t="str">
            <v>27.4 YTL</v>
          </cell>
          <cell r="N400">
            <v>150</v>
          </cell>
          <cell r="O400">
            <v>0</v>
          </cell>
          <cell r="P400">
            <v>0</v>
          </cell>
          <cell r="Q400" t="str">
            <v>AD</v>
          </cell>
          <cell r="R400">
            <v>0</v>
          </cell>
          <cell r="S400">
            <v>0</v>
          </cell>
          <cell r="T400">
            <v>0</v>
          </cell>
          <cell r="U400">
            <v>0</v>
          </cell>
          <cell r="V400">
            <v>150</v>
          </cell>
          <cell r="W400">
            <v>150</v>
          </cell>
          <cell r="X400">
            <v>166</v>
          </cell>
          <cell r="Z400" t="str">
            <v>BTOSdan,[K.K.K.][K.K.K.][K.K.K.]</v>
          </cell>
        </row>
        <row r="401">
          <cell r="A401">
            <v>400</v>
          </cell>
          <cell r="B401" t="str">
            <v>2510993469566</v>
          </cell>
          <cell r="C401"/>
          <cell r="D401" t="str">
            <v>CONTA, TUTAMAK ÖN, ARKA</v>
          </cell>
          <cell r="F401" t="str">
            <v>GASKET</v>
          </cell>
          <cell r="G401" t="str">
            <v>CB</v>
          </cell>
          <cell r="H401">
            <v>3</v>
          </cell>
          <cell r="I401" t="str">
            <v>1.2 USD</v>
          </cell>
          <cell r="N401">
            <v>0</v>
          </cell>
          <cell r="O401">
            <v>0</v>
          </cell>
          <cell r="P401">
            <v>0</v>
          </cell>
          <cell r="Q401" t="str">
            <v>AD</v>
          </cell>
          <cell r="R401">
            <v>0</v>
          </cell>
          <cell r="S401">
            <v>0</v>
          </cell>
          <cell r="T401">
            <v>0</v>
          </cell>
          <cell r="U401">
            <v>0</v>
          </cell>
          <cell r="V401">
            <v>0</v>
          </cell>
          <cell r="W401">
            <v>0</v>
          </cell>
          <cell r="X401">
            <v>4</v>
          </cell>
          <cell r="Z401" t="str">
            <v>BTOSdan,</v>
          </cell>
        </row>
        <row r="402">
          <cell r="A402">
            <v>401</v>
          </cell>
          <cell r="B402" t="str">
            <v>2510994573351</v>
          </cell>
          <cell r="C402"/>
          <cell r="D402" t="str">
            <v>ÇAMURLUK, LASTİK SOL</v>
          </cell>
          <cell r="F402" t="str">
            <v>PANEL,BODY,VEHICULA</v>
          </cell>
          <cell r="G402" t="str">
            <v>CB</v>
          </cell>
          <cell r="H402">
            <v>3</v>
          </cell>
          <cell r="I402" t="str">
            <v>150 YTL</v>
          </cell>
          <cell r="N402">
            <v>0</v>
          </cell>
          <cell r="O402">
            <v>0</v>
          </cell>
          <cell r="P402">
            <v>0</v>
          </cell>
          <cell r="Q402" t="str">
            <v>AD</v>
          </cell>
          <cell r="R402">
            <v>0</v>
          </cell>
          <cell r="S402">
            <v>0</v>
          </cell>
          <cell r="T402">
            <v>0</v>
          </cell>
          <cell r="U402">
            <v>0</v>
          </cell>
          <cell r="V402">
            <v>0</v>
          </cell>
          <cell r="W402">
            <v>0</v>
          </cell>
          <cell r="X402">
            <v>34</v>
          </cell>
          <cell r="Z402" t="str">
            <v>BTOSdan,[00=0/][00=0/][00=0/]</v>
          </cell>
        </row>
        <row r="403">
          <cell r="A403">
            <v>402</v>
          </cell>
          <cell r="B403" t="str">
            <v>2510995478421</v>
          </cell>
          <cell r="C403"/>
          <cell r="D403" t="str">
            <v>CERCEVE YAN CAM</v>
          </cell>
          <cell r="F403" t="str">
            <v>WINDOW,VEHICULAR</v>
          </cell>
          <cell r="G403" t="str">
            <v>CL</v>
          </cell>
          <cell r="H403">
            <v>3</v>
          </cell>
          <cell r="I403" t="str">
            <v>54.29 USD</v>
          </cell>
          <cell r="N403">
            <v>0</v>
          </cell>
          <cell r="O403">
            <v>0</v>
          </cell>
          <cell r="P403">
            <v>0</v>
          </cell>
          <cell r="Q403" t="str">
            <v>AD</v>
          </cell>
          <cell r="R403">
            <v>0</v>
          </cell>
          <cell r="S403">
            <v>0</v>
          </cell>
          <cell r="T403">
            <v>0</v>
          </cell>
          <cell r="U403">
            <v>0</v>
          </cell>
          <cell r="V403">
            <v>0</v>
          </cell>
          <cell r="W403">
            <v>1</v>
          </cell>
          <cell r="X403">
            <v>1</v>
          </cell>
          <cell r="Z403" t="str">
            <v>BTOSdan,</v>
          </cell>
        </row>
        <row r="404">
          <cell r="A404">
            <v>403</v>
          </cell>
          <cell r="B404" t="str">
            <v>2510995879718</v>
          </cell>
          <cell r="C404"/>
          <cell r="D404" t="str">
            <v>KAPI MANDALI, SAĞ</v>
          </cell>
          <cell r="F404" t="str">
            <v>LATCH ASSEMBLY</v>
          </cell>
          <cell r="G404" t="str">
            <v>CL</v>
          </cell>
          <cell r="H404">
            <v>3</v>
          </cell>
          <cell r="I404" t="str">
            <v>50 YTL</v>
          </cell>
          <cell r="N404">
            <v>150</v>
          </cell>
          <cell r="O404">
            <v>0</v>
          </cell>
          <cell r="P404">
            <v>1</v>
          </cell>
          <cell r="Q404" t="str">
            <v>AD</v>
          </cell>
          <cell r="R404">
            <v>0</v>
          </cell>
          <cell r="S404">
            <v>0</v>
          </cell>
          <cell r="T404">
            <v>0</v>
          </cell>
          <cell r="U404">
            <v>0</v>
          </cell>
          <cell r="V404">
            <v>149</v>
          </cell>
          <cell r="W404">
            <v>150</v>
          </cell>
          <cell r="X404">
            <v>159</v>
          </cell>
          <cell r="Z404" t="str">
            <v>BTOSdan,[K.K.K.][K.K.K.][K.K.K.]</v>
          </cell>
        </row>
        <row r="405">
          <cell r="A405">
            <v>404</v>
          </cell>
          <cell r="B405" t="str">
            <v>2510995912651</v>
          </cell>
          <cell r="C405"/>
          <cell r="D405" t="str">
            <v>PANEL,BODY,VEHICULA</v>
          </cell>
          <cell r="F405" t="str">
            <v>PANEL,BODY,VEHICULA</v>
          </cell>
          <cell r="G405" t="str">
            <v>CL</v>
          </cell>
          <cell r="H405">
            <v>3</v>
          </cell>
          <cell r="I405" t="str">
            <v>180.71 USD</v>
          </cell>
          <cell r="N405">
            <v>0</v>
          </cell>
          <cell r="O405">
            <v>0</v>
          </cell>
          <cell r="P405">
            <v>0</v>
          </cell>
          <cell r="Q405" t="str">
            <v>AD</v>
          </cell>
          <cell r="R405">
            <v>0</v>
          </cell>
          <cell r="S405">
            <v>0</v>
          </cell>
          <cell r="T405">
            <v>0</v>
          </cell>
          <cell r="U405">
            <v>0</v>
          </cell>
          <cell r="V405">
            <v>0</v>
          </cell>
          <cell r="W405">
            <v>1</v>
          </cell>
          <cell r="X405">
            <v>1</v>
          </cell>
          <cell r="Z405" t="str">
            <v>BTOSdan,</v>
          </cell>
        </row>
        <row r="406">
          <cell r="A406">
            <v>405</v>
          </cell>
          <cell r="B406" t="str">
            <v>2510996238207</v>
          </cell>
          <cell r="C406"/>
          <cell r="D406" t="str">
            <v>ESIK PANELI ARKA SAG</v>
          </cell>
          <cell r="F406" t="str">
            <v>SILL PANEL REAR</v>
          </cell>
          <cell r="G406" t="str">
            <v>CP</v>
          </cell>
          <cell r="H406">
            <v>3</v>
          </cell>
          <cell r="I406" t="str">
            <v>17.14 USD</v>
          </cell>
          <cell r="N406">
            <v>0</v>
          </cell>
          <cell r="O406">
            <v>0</v>
          </cell>
          <cell r="P406">
            <v>0</v>
          </cell>
          <cell r="Q406" t="str">
            <v>AD</v>
          </cell>
          <cell r="R406">
            <v>0</v>
          </cell>
          <cell r="S406">
            <v>0</v>
          </cell>
          <cell r="T406">
            <v>0</v>
          </cell>
          <cell r="U406">
            <v>0</v>
          </cell>
          <cell r="V406">
            <v>0</v>
          </cell>
          <cell r="W406">
            <v>1</v>
          </cell>
          <cell r="X406">
            <v>1</v>
          </cell>
          <cell r="Z406" t="str">
            <v>BTOSdan,</v>
          </cell>
        </row>
        <row r="407">
          <cell r="A407">
            <v>406</v>
          </cell>
          <cell r="B407" t="str">
            <v>2510996418513</v>
          </cell>
          <cell r="C407"/>
          <cell r="D407" t="str">
            <v>KAPI</v>
          </cell>
          <cell r="F407" t="str">
            <v>DOOR,VEHICULAR</v>
          </cell>
          <cell r="G407" t="str">
            <v>CP</v>
          </cell>
          <cell r="H407">
            <v>3</v>
          </cell>
          <cell r="I407" t="str">
            <v>325 YTL</v>
          </cell>
          <cell r="N407">
            <v>0</v>
          </cell>
          <cell r="O407">
            <v>0</v>
          </cell>
          <cell r="P407">
            <v>0</v>
          </cell>
          <cell r="Q407" t="str">
            <v>AD</v>
          </cell>
          <cell r="R407">
            <v>0</v>
          </cell>
          <cell r="S407">
            <v>0</v>
          </cell>
          <cell r="T407">
            <v>0</v>
          </cell>
          <cell r="U407">
            <v>0</v>
          </cell>
          <cell r="V407">
            <v>0</v>
          </cell>
          <cell r="W407">
            <v>1</v>
          </cell>
          <cell r="X407">
            <v>5</v>
          </cell>
          <cell r="Z407" t="str">
            <v>BTOSdan,</v>
          </cell>
        </row>
        <row r="408">
          <cell r="A408">
            <v>407</v>
          </cell>
          <cell r="B408" t="str">
            <v>2510996633812</v>
          </cell>
          <cell r="C408"/>
          <cell r="D408" t="str">
            <v>ÇAMURLUK,ÖN SOL</v>
          </cell>
          <cell r="F408" t="str">
            <v>FENDER,VEHICULAR</v>
          </cell>
          <cell r="G408" t="str">
            <v>CP</v>
          </cell>
          <cell r="H408">
            <v>3</v>
          </cell>
          <cell r="I408" t="str">
            <v>5 USD</v>
          </cell>
          <cell r="N408">
            <v>0</v>
          </cell>
          <cell r="O408">
            <v>0</v>
          </cell>
          <cell r="P408">
            <v>0</v>
          </cell>
          <cell r="Q408" t="str">
            <v>AD</v>
          </cell>
          <cell r="R408">
            <v>0</v>
          </cell>
          <cell r="S408">
            <v>0</v>
          </cell>
          <cell r="T408">
            <v>0</v>
          </cell>
          <cell r="U408">
            <v>0</v>
          </cell>
          <cell r="V408">
            <v>0</v>
          </cell>
          <cell r="W408">
            <v>1</v>
          </cell>
          <cell r="X408">
            <v>1</v>
          </cell>
          <cell r="Z408" t="str">
            <v>BTOSdan,</v>
          </cell>
        </row>
        <row r="409">
          <cell r="A409">
            <v>408</v>
          </cell>
          <cell r="B409" t="str">
            <v>2510996649676</v>
          </cell>
          <cell r="C409"/>
          <cell r="D409" t="str">
            <v>MOTOR SAĞ BAĞLANTI PARÇASI</v>
          </cell>
          <cell r="F409" t="str">
            <v>BRACKET,ENGINE MOUN</v>
          </cell>
          <cell r="G409" t="str">
            <v>CL</v>
          </cell>
          <cell r="H409">
            <v>3</v>
          </cell>
          <cell r="I409" t="str">
            <v>5 USD</v>
          </cell>
          <cell r="N409">
            <v>0</v>
          </cell>
          <cell r="O409">
            <v>0</v>
          </cell>
          <cell r="P409">
            <v>6</v>
          </cell>
          <cell r="Q409" t="str">
            <v>AD</v>
          </cell>
          <cell r="R409">
            <v>0</v>
          </cell>
          <cell r="S409">
            <v>0</v>
          </cell>
          <cell r="T409">
            <v>0</v>
          </cell>
          <cell r="U409">
            <v>0</v>
          </cell>
          <cell r="V409">
            <v>0</v>
          </cell>
          <cell r="W409">
            <v>6</v>
          </cell>
          <cell r="X409">
            <v>0</v>
          </cell>
          <cell r="Z409" t="str">
            <v>BTOSdan,[98=0 99=5 00=0 01=0 02=0 03=0 04=0 K.K.K.]</v>
          </cell>
        </row>
        <row r="410">
          <cell r="A410">
            <v>409</v>
          </cell>
          <cell r="B410" t="str">
            <v>2510997214393</v>
          </cell>
          <cell r="C410"/>
          <cell r="D410" t="str">
            <v>LASTİK, ÇAMURLUK SAĞ</v>
          </cell>
          <cell r="F410" t="str">
            <v>MUDGUARD,VEHICULAR</v>
          </cell>
          <cell r="G410" t="str">
            <v>CB</v>
          </cell>
          <cell r="H410">
            <v>3</v>
          </cell>
          <cell r="I410" t="str">
            <v>102.75 YTL</v>
          </cell>
          <cell r="N410">
            <v>0</v>
          </cell>
          <cell r="O410">
            <v>0</v>
          </cell>
          <cell r="P410">
            <v>0</v>
          </cell>
          <cell r="Q410" t="str">
            <v>AD</v>
          </cell>
          <cell r="R410">
            <v>0</v>
          </cell>
          <cell r="S410">
            <v>0</v>
          </cell>
          <cell r="T410">
            <v>0</v>
          </cell>
          <cell r="U410">
            <v>0</v>
          </cell>
          <cell r="V410">
            <v>0</v>
          </cell>
          <cell r="W410">
            <v>0</v>
          </cell>
          <cell r="X410">
            <v>5</v>
          </cell>
          <cell r="Z410" t="str">
            <v>BTOSdan,[K.K.K.][K.K.K.][K.K.K.]</v>
          </cell>
        </row>
        <row r="411">
          <cell r="A411">
            <v>410</v>
          </cell>
          <cell r="B411" t="str">
            <v>2510997400893</v>
          </cell>
          <cell r="C411"/>
          <cell r="D411" t="str">
            <v xml:space="preserve"> ÖN SİPER CAM ÇERÇEVESİ</v>
          </cell>
          <cell r="F411" t="str">
            <v>FRAME,WINDSCREEN,VE</v>
          </cell>
          <cell r="G411" t="str">
            <v>CB</v>
          </cell>
          <cell r="H411">
            <v>3</v>
          </cell>
          <cell r="I411" t="str">
            <v>125 USD</v>
          </cell>
          <cell r="N411">
            <v>0</v>
          </cell>
          <cell r="O411">
            <v>0</v>
          </cell>
          <cell r="P411">
            <v>0</v>
          </cell>
          <cell r="Q411" t="str">
            <v>AD</v>
          </cell>
          <cell r="R411">
            <v>0</v>
          </cell>
          <cell r="S411">
            <v>0</v>
          </cell>
          <cell r="T411">
            <v>0</v>
          </cell>
          <cell r="U411">
            <v>0</v>
          </cell>
          <cell r="V411">
            <v>0</v>
          </cell>
          <cell r="W411">
            <v>1</v>
          </cell>
          <cell r="X411">
            <v>9</v>
          </cell>
          <cell r="Z411" t="str">
            <v>BTOSdan,</v>
          </cell>
        </row>
        <row r="412">
          <cell r="A412">
            <v>411</v>
          </cell>
          <cell r="B412" t="str">
            <v>2510997429535</v>
          </cell>
          <cell r="C412"/>
          <cell r="D412" t="str">
            <v xml:space="preserve">KAPI TUTAMAĞI </v>
          </cell>
          <cell r="F412" t="str">
            <v>DOOR HANDLE</v>
          </cell>
          <cell r="G412" t="str">
            <v>CL</v>
          </cell>
          <cell r="H412">
            <v>3</v>
          </cell>
          <cell r="I412" t="str">
            <v>4.452 YTL</v>
          </cell>
          <cell r="N412">
            <v>150</v>
          </cell>
          <cell r="O412">
            <v>0</v>
          </cell>
          <cell r="P412">
            <v>1</v>
          </cell>
          <cell r="Q412" t="str">
            <v>AD</v>
          </cell>
          <cell r="R412">
            <v>0</v>
          </cell>
          <cell r="S412">
            <v>0</v>
          </cell>
          <cell r="T412">
            <v>0</v>
          </cell>
          <cell r="U412">
            <v>0</v>
          </cell>
          <cell r="V412">
            <v>149</v>
          </cell>
          <cell r="W412">
            <v>1</v>
          </cell>
          <cell r="X412">
            <v>4</v>
          </cell>
          <cell r="Z412" t="str">
            <v>BTOSdan,[K.K.K.][K.K.K.][K.K.K.]</v>
          </cell>
        </row>
        <row r="413">
          <cell r="A413">
            <v>412</v>
          </cell>
          <cell r="B413" t="str">
            <v>2510997887836</v>
          </cell>
          <cell r="C413"/>
          <cell r="D413" t="str">
            <v>KAPAKLANDTRANSFERON</v>
          </cell>
          <cell r="F413" t="str">
            <v>COVERFRONT</v>
          </cell>
          <cell r="G413" t="str">
            <v>CL</v>
          </cell>
          <cell r="H413">
            <v>3</v>
          </cell>
          <cell r="I413" t="str">
            <v>4.79 USD</v>
          </cell>
          <cell r="N413">
            <v>0</v>
          </cell>
          <cell r="O413">
            <v>0</v>
          </cell>
          <cell r="P413">
            <v>9</v>
          </cell>
          <cell r="Q413" t="str">
            <v>AD</v>
          </cell>
          <cell r="R413">
            <v>0</v>
          </cell>
          <cell r="S413">
            <v>0</v>
          </cell>
          <cell r="T413">
            <v>0</v>
          </cell>
          <cell r="U413">
            <v>0</v>
          </cell>
          <cell r="V413">
            <v>0</v>
          </cell>
          <cell r="W413">
            <v>2</v>
          </cell>
          <cell r="X413">
            <v>0</v>
          </cell>
          <cell r="Z413" t="str">
            <v>BTOSdan,[02=1 03=2</v>
          </cell>
        </row>
        <row r="414">
          <cell r="A414">
            <v>413</v>
          </cell>
          <cell r="B414" t="str">
            <v>2510997888163</v>
          </cell>
          <cell r="C414"/>
          <cell r="D414" t="str">
            <v>ÖN SIPER CAMI</v>
          </cell>
          <cell r="F414" t="str">
            <v>WINDSCREEN,VEHICULA</v>
          </cell>
          <cell r="G414" t="str">
            <v>CP</v>
          </cell>
          <cell r="H414">
            <v>3</v>
          </cell>
          <cell r="I414" t="str">
            <v>100 YTL</v>
          </cell>
          <cell r="N414">
            <v>0</v>
          </cell>
          <cell r="O414">
            <v>0</v>
          </cell>
          <cell r="P414">
            <v>0</v>
          </cell>
          <cell r="Q414" t="str">
            <v>AD</v>
          </cell>
          <cell r="R414">
            <v>0</v>
          </cell>
          <cell r="S414">
            <v>0</v>
          </cell>
          <cell r="T414">
            <v>0</v>
          </cell>
          <cell r="U414">
            <v>0</v>
          </cell>
          <cell r="V414">
            <v>0</v>
          </cell>
          <cell r="W414">
            <v>1</v>
          </cell>
          <cell r="X414">
            <v>14</v>
          </cell>
          <cell r="Z414" t="str">
            <v>BTOSdan,</v>
          </cell>
        </row>
        <row r="415">
          <cell r="A415">
            <v>414</v>
          </cell>
          <cell r="B415" t="str">
            <v>2510997888230</v>
          </cell>
          <cell r="C415"/>
          <cell r="D415" t="str">
            <v xml:space="preserve"> DÖŞEME-SAĞ</v>
          </cell>
          <cell r="F415" t="str">
            <v>MOULDING,TRIM</v>
          </cell>
          <cell r="G415" t="str">
            <v>CP</v>
          </cell>
          <cell r="H415">
            <v>3</v>
          </cell>
          <cell r="I415" t="str">
            <v>2 USD</v>
          </cell>
          <cell r="N415">
            <v>0</v>
          </cell>
          <cell r="O415">
            <v>0</v>
          </cell>
          <cell r="P415">
            <v>0</v>
          </cell>
          <cell r="Q415" t="str">
            <v>AD</v>
          </cell>
          <cell r="R415">
            <v>0</v>
          </cell>
          <cell r="S415">
            <v>0</v>
          </cell>
          <cell r="T415">
            <v>0</v>
          </cell>
          <cell r="U415">
            <v>0</v>
          </cell>
          <cell r="V415">
            <v>0</v>
          </cell>
          <cell r="W415">
            <v>1</v>
          </cell>
          <cell r="X415">
            <v>1</v>
          </cell>
          <cell r="Z415" t="str">
            <v>BTOSdan,</v>
          </cell>
        </row>
        <row r="416">
          <cell r="A416">
            <v>415</v>
          </cell>
          <cell r="B416" t="str">
            <v>2510998254656</v>
          </cell>
          <cell r="C416"/>
          <cell r="D416" t="str">
            <v>KILIT KOMPLE</v>
          </cell>
          <cell r="F416" t="str">
            <v>LOCK ASSEMPLY</v>
          </cell>
          <cell r="G416" t="str">
            <v>CL</v>
          </cell>
          <cell r="H416">
            <v>3</v>
          </cell>
          <cell r="I416" t="str">
            <v>70 YTL</v>
          </cell>
          <cell r="N416">
            <v>200</v>
          </cell>
          <cell r="O416">
            <v>0</v>
          </cell>
          <cell r="P416">
            <v>1</v>
          </cell>
          <cell r="Q416" t="str">
            <v>AD</v>
          </cell>
          <cell r="R416">
            <v>0</v>
          </cell>
          <cell r="S416">
            <v>0</v>
          </cell>
          <cell r="T416">
            <v>0</v>
          </cell>
          <cell r="U416">
            <v>0</v>
          </cell>
          <cell r="V416">
            <v>199</v>
          </cell>
          <cell r="W416">
            <v>101</v>
          </cell>
          <cell r="X416">
            <v>108</v>
          </cell>
          <cell r="Z416" t="str">
            <v>BTOSdan,[K.K.K.][K.K.K.][K.K.K.]</v>
          </cell>
        </row>
        <row r="417">
          <cell r="A417">
            <v>416</v>
          </cell>
          <cell r="B417" t="str">
            <v>2510998346419</v>
          </cell>
          <cell r="C417"/>
          <cell r="D417" t="str">
            <v>SAĞ ÖN ÇAMURLUK</v>
          </cell>
          <cell r="F417" t="str">
            <v>FENDER,VEHICULAR</v>
          </cell>
          <cell r="G417" t="str">
            <v>CB</v>
          </cell>
          <cell r="H417">
            <v>3</v>
          </cell>
          <cell r="I417" t="str">
            <v>216 YTL</v>
          </cell>
          <cell r="N417">
            <v>0</v>
          </cell>
          <cell r="O417">
            <v>0</v>
          </cell>
          <cell r="P417">
            <v>0</v>
          </cell>
          <cell r="Q417" t="str">
            <v>AD</v>
          </cell>
          <cell r="R417">
            <v>0</v>
          </cell>
          <cell r="S417">
            <v>0</v>
          </cell>
          <cell r="T417">
            <v>0</v>
          </cell>
          <cell r="U417">
            <v>0</v>
          </cell>
          <cell r="V417">
            <v>0</v>
          </cell>
          <cell r="W417">
            <v>0</v>
          </cell>
          <cell r="X417">
            <v>12</v>
          </cell>
          <cell r="Z417" t="str">
            <v>BTOSdan,</v>
          </cell>
        </row>
        <row r="418">
          <cell r="A418">
            <v>417</v>
          </cell>
          <cell r="B418" t="str">
            <v>2510998591799</v>
          </cell>
          <cell r="C418"/>
          <cell r="D418" t="str">
            <v>MOTOR  BAĞLANTI DESTEĞİ, SOL</v>
          </cell>
          <cell r="F418" t="str">
            <v>BRACKET,ENGINE MOUN</v>
          </cell>
          <cell r="G418" t="str">
            <v>CL</v>
          </cell>
          <cell r="H418">
            <v>3</v>
          </cell>
          <cell r="I418" t="str">
            <v>5 USD</v>
          </cell>
          <cell r="N418">
            <v>50</v>
          </cell>
          <cell r="O418">
            <v>0</v>
          </cell>
          <cell r="P418">
            <v>11</v>
          </cell>
          <cell r="Q418" t="str">
            <v>AD</v>
          </cell>
          <cell r="R418">
            <v>0</v>
          </cell>
          <cell r="S418">
            <v>0</v>
          </cell>
          <cell r="T418">
            <v>0</v>
          </cell>
          <cell r="U418">
            <v>1</v>
          </cell>
          <cell r="V418">
            <v>39</v>
          </cell>
          <cell r="W418">
            <v>0</v>
          </cell>
          <cell r="X418">
            <v>0</v>
          </cell>
          <cell r="Z418" t="str">
            <v>BTOSdan,[98-0 99-5 00-0 01-0 02=0 03=2 K.K.K.]</v>
          </cell>
        </row>
        <row r="419">
          <cell r="A419">
            <v>418</v>
          </cell>
          <cell r="B419" t="str">
            <v>2510999357767</v>
          </cell>
          <cell r="C419"/>
          <cell r="D419" t="str">
            <v>ÇAMURLUK YÜZÜ, SOL</v>
          </cell>
          <cell r="F419" t="str">
            <v>PANEL,BODY,VEHICULA</v>
          </cell>
          <cell r="G419" t="str">
            <v>CP</v>
          </cell>
          <cell r="H419">
            <v>3</v>
          </cell>
          <cell r="I419" t="str">
            <v>250 YTL</v>
          </cell>
          <cell r="N419">
            <v>0</v>
          </cell>
          <cell r="O419">
            <v>0</v>
          </cell>
          <cell r="P419">
            <v>0</v>
          </cell>
          <cell r="Q419" t="str">
            <v>AD</v>
          </cell>
          <cell r="R419">
            <v>0</v>
          </cell>
          <cell r="S419">
            <v>0</v>
          </cell>
          <cell r="T419">
            <v>0</v>
          </cell>
          <cell r="U419">
            <v>0</v>
          </cell>
          <cell r="V419">
            <v>0</v>
          </cell>
          <cell r="W419">
            <v>1</v>
          </cell>
          <cell r="X419">
            <v>1</v>
          </cell>
          <cell r="Z419" t="str">
            <v>BTOSdan,</v>
          </cell>
        </row>
        <row r="420">
          <cell r="A420">
            <v>419</v>
          </cell>
          <cell r="B420" t="str">
            <v>2510999847138</v>
          </cell>
          <cell r="C420"/>
          <cell r="D420" t="str">
            <v>SAG KAPI KOMPLE ***</v>
          </cell>
          <cell r="F420" t="str">
            <v>FRONT DOOR</v>
          </cell>
          <cell r="G420" t="str">
            <v>CP</v>
          </cell>
          <cell r="H420">
            <v>3</v>
          </cell>
          <cell r="I420" t="str">
            <v>325 YTL</v>
          </cell>
          <cell r="N420">
            <v>0</v>
          </cell>
          <cell r="O420">
            <v>0</v>
          </cell>
          <cell r="P420">
            <v>0</v>
          </cell>
          <cell r="Q420" t="str">
            <v>AD</v>
          </cell>
          <cell r="R420">
            <v>0</v>
          </cell>
          <cell r="S420">
            <v>0</v>
          </cell>
          <cell r="T420">
            <v>0</v>
          </cell>
          <cell r="U420">
            <v>0</v>
          </cell>
          <cell r="V420">
            <v>0</v>
          </cell>
          <cell r="W420">
            <v>1</v>
          </cell>
          <cell r="X420">
            <v>1</v>
          </cell>
          <cell r="Z420" t="str">
            <v>BTOSdan,</v>
          </cell>
        </row>
        <row r="421">
          <cell r="A421">
            <v>420</v>
          </cell>
          <cell r="B421" t="str">
            <v>2520123488080</v>
          </cell>
          <cell r="C421"/>
          <cell r="D421" t="str">
            <v>TAMİR TAKIMI, DEBRİYAJ</v>
          </cell>
          <cell r="F421" t="str">
            <v>ERSATZTEILSATZ, SER</v>
          </cell>
          <cell r="G421" t="str">
            <v>CL</v>
          </cell>
          <cell r="H421">
            <v>3</v>
          </cell>
          <cell r="I421" t="str">
            <v>45 YTL</v>
          </cell>
          <cell r="N421">
            <v>0</v>
          </cell>
          <cell r="O421">
            <v>0</v>
          </cell>
          <cell r="P421">
            <v>1</v>
          </cell>
          <cell r="Q421" t="str">
            <v>AD</v>
          </cell>
          <cell r="R421">
            <v>0</v>
          </cell>
          <cell r="S421">
            <v>0</v>
          </cell>
          <cell r="T421">
            <v>0</v>
          </cell>
          <cell r="U421">
            <v>0</v>
          </cell>
          <cell r="V421">
            <v>0</v>
          </cell>
          <cell r="W421">
            <v>0</v>
          </cell>
          <cell r="X421">
            <v>50</v>
          </cell>
          <cell r="Z421" t="str">
            <v>BTOSdan,[03=0][03=0][03=0]</v>
          </cell>
        </row>
        <row r="422">
          <cell r="A422">
            <v>421</v>
          </cell>
          <cell r="B422" t="str">
            <v>2520151615995</v>
          </cell>
          <cell r="C422"/>
          <cell r="D422" t="str">
            <v>HALKALANDSANZSEKROME</v>
          </cell>
          <cell r="F422" t="str">
            <v>RINGSYNCHROINNER</v>
          </cell>
          <cell r="G422" t="str">
            <v>CL</v>
          </cell>
          <cell r="H422">
            <v>3</v>
          </cell>
          <cell r="I422" t="str">
            <v>16.46 USD</v>
          </cell>
          <cell r="N422">
            <v>0</v>
          </cell>
          <cell r="O422">
            <v>30</v>
          </cell>
          <cell r="P422">
            <v>104</v>
          </cell>
          <cell r="Q422" t="str">
            <v>AD</v>
          </cell>
          <cell r="R422">
            <v>0</v>
          </cell>
          <cell r="S422">
            <v>0</v>
          </cell>
          <cell r="T422">
            <v>0</v>
          </cell>
          <cell r="U422">
            <v>0</v>
          </cell>
          <cell r="V422">
            <v>0</v>
          </cell>
          <cell r="W422">
            <v>22</v>
          </cell>
          <cell r="X422">
            <v>10</v>
          </cell>
          <cell r="Z422" t="str">
            <v>BTOSdan,[99=10 00=0 01=6 02=28 03=16 04=14]</v>
          </cell>
        </row>
        <row r="423">
          <cell r="A423">
            <v>422</v>
          </cell>
          <cell r="B423" t="str">
            <v>2520151615997</v>
          </cell>
          <cell r="C423"/>
          <cell r="D423" t="str">
            <v>HALKA300TDISENKROMEC</v>
          </cell>
          <cell r="F423" t="str">
            <v>RINGBAULK</v>
          </cell>
          <cell r="G423" t="str">
            <v>CL</v>
          </cell>
          <cell r="H423">
            <v>3</v>
          </cell>
          <cell r="I423" t="str">
            <v>13.92 USD</v>
          </cell>
          <cell r="N423">
            <v>0</v>
          </cell>
          <cell r="O423">
            <v>50</v>
          </cell>
          <cell r="P423">
            <v>32</v>
          </cell>
          <cell r="Q423" t="str">
            <v>AD</v>
          </cell>
          <cell r="R423">
            <v>0</v>
          </cell>
          <cell r="S423">
            <v>0</v>
          </cell>
          <cell r="T423">
            <v>0</v>
          </cell>
          <cell r="U423">
            <v>0</v>
          </cell>
          <cell r="V423">
            <v>0</v>
          </cell>
          <cell r="W423">
            <v>5</v>
          </cell>
          <cell r="X423">
            <v>18</v>
          </cell>
          <cell r="Z423" t="str">
            <v>BTOSdan,[02=11 03=9 04=10]</v>
          </cell>
        </row>
        <row r="424">
          <cell r="A424">
            <v>423</v>
          </cell>
          <cell r="B424" t="str">
            <v>2520270065718</v>
          </cell>
          <cell r="C424"/>
          <cell r="D424" t="str">
            <v>MAFSAL ISTAVROZ</v>
          </cell>
          <cell r="F424" t="str">
            <v>KİT PARÇASI, İSTAVROZ MAFSAL</v>
          </cell>
          <cell r="G424" t="str">
            <v>CL</v>
          </cell>
          <cell r="H424">
            <v>3</v>
          </cell>
          <cell r="I424" t="str">
            <v>4 YTL</v>
          </cell>
          <cell r="N424">
            <v>500</v>
          </cell>
          <cell r="O424">
            <v>0</v>
          </cell>
          <cell r="P424">
            <v>1</v>
          </cell>
          <cell r="Q424" t="str">
            <v>AD</v>
          </cell>
          <cell r="R424">
            <v>0</v>
          </cell>
          <cell r="S424">
            <v>0</v>
          </cell>
          <cell r="T424">
            <v>0</v>
          </cell>
          <cell r="U424">
            <v>0</v>
          </cell>
          <cell r="V424">
            <v>499</v>
          </cell>
          <cell r="W424">
            <v>500</v>
          </cell>
          <cell r="X424">
            <v>1113</v>
          </cell>
          <cell r="Z424" t="str">
            <v>BTOSdan,[K.K.K.][K.K.K.][K.K.K.]</v>
          </cell>
        </row>
        <row r="425">
          <cell r="A425">
            <v>424</v>
          </cell>
          <cell r="B425" t="str">
            <v>2520270065722</v>
          </cell>
          <cell r="C425"/>
          <cell r="D425" t="str">
            <v>MAFSAL DIREKSIYON MIL</v>
          </cell>
          <cell r="F425" t="str">
            <v>ŞAFT MAFSALI,ARAÇ TİPİ</v>
          </cell>
          <cell r="G425" t="str">
            <v>CL</v>
          </cell>
          <cell r="H425">
            <v>3</v>
          </cell>
          <cell r="I425" t="str">
            <v>70 YTL</v>
          </cell>
          <cell r="N425">
            <v>150</v>
          </cell>
          <cell r="O425">
            <v>0</v>
          </cell>
          <cell r="P425">
            <v>0</v>
          </cell>
          <cell r="Q425" t="str">
            <v>AD</v>
          </cell>
          <cell r="R425">
            <v>0</v>
          </cell>
          <cell r="S425">
            <v>0</v>
          </cell>
          <cell r="T425">
            <v>0</v>
          </cell>
          <cell r="U425">
            <v>0</v>
          </cell>
          <cell r="V425">
            <v>150</v>
          </cell>
          <cell r="W425">
            <v>150</v>
          </cell>
          <cell r="X425">
            <v>156</v>
          </cell>
          <cell r="Z425" t="str">
            <v>BTOSdan,[K.K.K.][K.K.K.][K.K.K.]</v>
          </cell>
        </row>
        <row r="426">
          <cell r="A426">
            <v>425</v>
          </cell>
          <cell r="B426" t="str">
            <v>2520270155381</v>
          </cell>
          <cell r="C426"/>
          <cell r="D426" t="str">
            <v>İSTAVROZ</v>
          </cell>
          <cell r="F426" t="str">
            <v>MAFSAL İSTAVROZU, DİFERANSİYEL</v>
          </cell>
          <cell r="G426" t="str">
            <v>CL</v>
          </cell>
          <cell r="H426">
            <v>3</v>
          </cell>
          <cell r="I426" t="str">
            <v>2.2 YTL</v>
          </cell>
          <cell r="N426">
            <v>0</v>
          </cell>
          <cell r="O426">
            <v>0</v>
          </cell>
          <cell r="P426">
            <v>0</v>
          </cell>
          <cell r="Q426" t="str">
            <v>AD</v>
          </cell>
          <cell r="R426">
            <v>0</v>
          </cell>
          <cell r="S426">
            <v>0</v>
          </cell>
          <cell r="T426">
            <v>0</v>
          </cell>
          <cell r="U426">
            <v>0</v>
          </cell>
          <cell r="V426">
            <v>0</v>
          </cell>
          <cell r="W426">
            <v>0</v>
          </cell>
          <cell r="X426">
            <v>4</v>
          </cell>
          <cell r="Z426" t="str">
            <v>BTOSdan,</v>
          </cell>
        </row>
        <row r="427">
          <cell r="A427">
            <v>426</v>
          </cell>
          <cell r="B427" t="str">
            <v>2520990284955</v>
          </cell>
          <cell r="C427"/>
          <cell r="D427" t="str">
            <v>ON AKS HAVAL.BORUSU</v>
          </cell>
          <cell r="F427" t="str">
            <v>BREATHER</v>
          </cell>
          <cell r="G427" t="str">
            <v>CL</v>
          </cell>
          <cell r="H427">
            <v>3</v>
          </cell>
          <cell r="I427" t="str">
            <v>3 USD</v>
          </cell>
          <cell r="N427">
            <v>0</v>
          </cell>
          <cell r="O427">
            <v>0</v>
          </cell>
          <cell r="P427">
            <v>0</v>
          </cell>
          <cell r="Q427" t="str">
            <v>AD</v>
          </cell>
          <cell r="R427">
            <v>0</v>
          </cell>
          <cell r="S427">
            <v>0</v>
          </cell>
          <cell r="T427">
            <v>0</v>
          </cell>
          <cell r="U427">
            <v>0</v>
          </cell>
          <cell r="V427">
            <v>0</v>
          </cell>
          <cell r="W427">
            <v>0</v>
          </cell>
          <cell r="X427">
            <v>2</v>
          </cell>
          <cell r="Z427" t="str">
            <v>BTOSdan,[K.K.K.][K.K.K.][K.K.K.]</v>
          </cell>
        </row>
        <row r="428">
          <cell r="A428">
            <v>427</v>
          </cell>
          <cell r="B428" t="str">
            <v>2520990961550</v>
          </cell>
          <cell r="C428"/>
          <cell r="D428" t="str">
            <v>MILLANDSANZKAMALI</v>
          </cell>
          <cell r="F428" t="str">
            <v>MAINSHAFTASSEMBL</v>
          </cell>
          <cell r="G428" t="str">
            <v>CL</v>
          </cell>
          <cell r="H428">
            <v>3</v>
          </cell>
          <cell r="I428" t="str">
            <v>63.63 USD</v>
          </cell>
          <cell r="N428">
            <v>0</v>
          </cell>
          <cell r="O428">
            <v>0</v>
          </cell>
          <cell r="P428">
            <v>9</v>
          </cell>
          <cell r="Q428" t="str">
            <v>AD</v>
          </cell>
          <cell r="R428">
            <v>0</v>
          </cell>
          <cell r="S428">
            <v>0</v>
          </cell>
          <cell r="T428">
            <v>0</v>
          </cell>
          <cell r="U428">
            <v>1</v>
          </cell>
          <cell r="V428">
            <v>0</v>
          </cell>
          <cell r="W428">
            <v>0</v>
          </cell>
          <cell r="X428">
            <v>0</v>
          </cell>
          <cell r="Z428" t="str">
            <v>BTOSdan,[02=1 03=1]</v>
          </cell>
        </row>
        <row r="429">
          <cell r="A429">
            <v>428</v>
          </cell>
          <cell r="B429" t="str">
            <v>2520991260747</v>
          </cell>
          <cell r="C429"/>
          <cell r="D429" t="str">
            <v>CATALTAKVIYEVITES</v>
          </cell>
          <cell r="F429" t="str">
            <v>FORKLANDROVER</v>
          </cell>
          <cell r="G429" t="str">
            <v>CL</v>
          </cell>
          <cell r="H429">
            <v>3</v>
          </cell>
          <cell r="I429" t="str">
            <v>49.18 USD</v>
          </cell>
          <cell r="N429">
            <v>0</v>
          </cell>
          <cell r="O429">
            <v>0</v>
          </cell>
          <cell r="P429">
            <v>9</v>
          </cell>
          <cell r="Q429" t="str">
            <v>AD</v>
          </cell>
          <cell r="R429">
            <v>0</v>
          </cell>
          <cell r="S429">
            <v>0</v>
          </cell>
          <cell r="T429">
            <v>0</v>
          </cell>
          <cell r="U429">
            <v>1</v>
          </cell>
          <cell r="V429">
            <v>0</v>
          </cell>
          <cell r="W429">
            <v>0</v>
          </cell>
          <cell r="X429">
            <v>0</v>
          </cell>
          <cell r="Z429" t="str">
            <v>BTOSdan,[98=2 99=0 00=0 01-0 02=2</v>
          </cell>
        </row>
        <row r="430">
          <cell r="A430">
            <v>429</v>
          </cell>
          <cell r="B430" t="str">
            <v>2520991311508</v>
          </cell>
          <cell r="C430"/>
          <cell r="D430" t="str">
            <v>SAĞ ÖN SAFT MİLİ</v>
          </cell>
          <cell r="F430" t="str">
            <v>SHAFT,AXLE,AUTOMOTI</v>
          </cell>
          <cell r="G430" t="str">
            <v>CL</v>
          </cell>
          <cell r="H430">
            <v>3</v>
          </cell>
          <cell r="I430" t="str">
            <v>34.25 YTL</v>
          </cell>
          <cell r="N430">
            <v>0</v>
          </cell>
          <cell r="O430">
            <v>0</v>
          </cell>
          <cell r="P430">
            <v>4</v>
          </cell>
          <cell r="Q430" t="str">
            <v>AD</v>
          </cell>
          <cell r="R430">
            <v>0</v>
          </cell>
          <cell r="S430">
            <v>0</v>
          </cell>
          <cell r="T430">
            <v>0</v>
          </cell>
          <cell r="U430">
            <v>0</v>
          </cell>
          <cell r="V430">
            <v>0</v>
          </cell>
          <cell r="W430">
            <v>0</v>
          </cell>
          <cell r="X430">
            <v>0</v>
          </cell>
          <cell r="Z430" t="str">
            <v>BTOSdan,[00=1/01-1 02=0 03=0 04=0]</v>
          </cell>
        </row>
        <row r="431">
          <cell r="A431">
            <v>430</v>
          </cell>
          <cell r="B431" t="str">
            <v>2520991462845</v>
          </cell>
          <cell r="C431"/>
          <cell r="D431" t="str">
            <v>FLANŞTRANSFERÖNÇIKIŞ</v>
          </cell>
          <cell r="F431" t="str">
            <v>FLANGE</v>
          </cell>
          <cell r="G431" t="str">
            <v>CL</v>
          </cell>
          <cell r="H431">
            <v>3</v>
          </cell>
          <cell r="I431" t="str">
            <v>12.67 USD</v>
          </cell>
          <cell r="N431">
            <v>0</v>
          </cell>
          <cell r="O431">
            <v>10</v>
          </cell>
          <cell r="P431">
            <v>18</v>
          </cell>
          <cell r="Q431" t="str">
            <v>AD</v>
          </cell>
          <cell r="R431">
            <v>0</v>
          </cell>
          <cell r="S431">
            <v>0</v>
          </cell>
          <cell r="T431">
            <v>0</v>
          </cell>
          <cell r="U431">
            <v>1</v>
          </cell>
          <cell r="V431">
            <v>0</v>
          </cell>
          <cell r="W431">
            <v>0</v>
          </cell>
          <cell r="X431">
            <v>0</v>
          </cell>
          <cell r="Z431" t="str">
            <v>BTOSdan,[03=1 04=3]</v>
          </cell>
        </row>
        <row r="432">
          <cell r="A432">
            <v>431</v>
          </cell>
          <cell r="B432" t="str">
            <v>2520991472828</v>
          </cell>
          <cell r="C432"/>
          <cell r="D432" t="str">
            <v>ON AKS KISA MAFSALLI</v>
          </cell>
          <cell r="F432" t="str">
            <v>DRIVE SHAFT ASSEMBL</v>
          </cell>
          <cell r="G432" t="str">
            <v>CL</v>
          </cell>
          <cell r="H432">
            <v>3</v>
          </cell>
          <cell r="I432" t="str">
            <v>148.5 YTL</v>
          </cell>
          <cell r="N432">
            <v>0</v>
          </cell>
          <cell r="O432">
            <v>0</v>
          </cell>
          <cell r="P432">
            <v>30</v>
          </cell>
          <cell r="Q432" t="str">
            <v>AD</v>
          </cell>
          <cell r="R432">
            <v>0</v>
          </cell>
          <cell r="S432">
            <v>0</v>
          </cell>
          <cell r="T432">
            <v>0</v>
          </cell>
          <cell r="U432">
            <v>0</v>
          </cell>
          <cell r="V432">
            <v>0</v>
          </cell>
          <cell r="W432">
            <v>0</v>
          </cell>
          <cell r="X432">
            <v>4</v>
          </cell>
          <cell r="Z432" t="str">
            <v>BTOSdan,[00=1/01=0 02=0 03=6 04=0 K.K.K.]</v>
          </cell>
        </row>
        <row r="433">
          <cell r="A433">
            <v>432</v>
          </cell>
          <cell r="B433" t="str">
            <v>2520991794856</v>
          </cell>
          <cell r="C433"/>
          <cell r="D433" t="str">
            <v>SAÇTRANSFERÇAMURLUK</v>
          </cell>
          <cell r="F433" t="str">
            <v>MUDSHİELD</v>
          </cell>
          <cell r="G433" t="str">
            <v>CL</v>
          </cell>
          <cell r="H433">
            <v>3</v>
          </cell>
          <cell r="I433" t="str">
            <v>1.67 USD</v>
          </cell>
          <cell r="N433">
            <v>0</v>
          </cell>
          <cell r="O433">
            <v>0</v>
          </cell>
          <cell r="P433">
            <v>12</v>
          </cell>
          <cell r="Q433" t="str">
            <v>AD</v>
          </cell>
          <cell r="R433">
            <v>0</v>
          </cell>
          <cell r="S433">
            <v>0</v>
          </cell>
          <cell r="T433">
            <v>0</v>
          </cell>
          <cell r="U433">
            <v>0</v>
          </cell>
          <cell r="V433">
            <v>0</v>
          </cell>
          <cell r="W433">
            <v>0</v>
          </cell>
          <cell r="X433">
            <v>0</v>
          </cell>
          <cell r="Z433" t="str">
            <v>BTOSdan,[03=1 04=2]</v>
          </cell>
        </row>
        <row r="434">
          <cell r="A434">
            <v>433</v>
          </cell>
          <cell r="B434" t="str">
            <v>2520991994864</v>
          </cell>
          <cell r="C434"/>
          <cell r="D434" t="str">
            <v>KUTULANDTRANSFERBOS</v>
          </cell>
          <cell r="F434" t="str">
            <v>HOUSING</v>
          </cell>
          <cell r="G434" t="str">
            <v>CL</v>
          </cell>
          <cell r="H434">
            <v>3</v>
          </cell>
          <cell r="I434" t="str">
            <v>168.82 USD</v>
          </cell>
          <cell r="J434">
            <v>3</v>
          </cell>
          <cell r="K434">
            <v>1</v>
          </cell>
          <cell r="L434">
            <v>1</v>
          </cell>
          <cell r="N434">
            <v>0</v>
          </cell>
          <cell r="O434">
            <v>0</v>
          </cell>
          <cell r="P434">
            <v>7</v>
          </cell>
          <cell r="Q434" t="str">
            <v>AD</v>
          </cell>
          <cell r="R434">
            <v>0</v>
          </cell>
          <cell r="S434">
            <v>0</v>
          </cell>
          <cell r="T434">
            <v>0</v>
          </cell>
          <cell r="U434">
            <v>0</v>
          </cell>
          <cell r="V434">
            <v>0</v>
          </cell>
          <cell r="W434">
            <v>0</v>
          </cell>
          <cell r="X434">
            <v>2</v>
          </cell>
          <cell r="Y434">
            <v>5</v>
          </cell>
          <cell r="Z434" t="str">
            <v>BTOSdan,[02=3 03=1 04=1]</v>
          </cell>
        </row>
        <row r="435">
          <cell r="A435">
            <v>434</v>
          </cell>
          <cell r="B435" t="str">
            <v>2520992484069</v>
          </cell>
          <cell r="C435"/>
          <cell r="D435" t="str">
            <v>DISKLANDROVDEBRIYAJ</v>
          </cell>
          <cell r="F435" t="str">
            <v>PLATECLUTCH</v>
          </cell>
          <cell r="G435" t="str">
            <v>CL</v>
          </cell>
          <cell r="H435">
            <v>3</v>
          </cell>
          <cell r="I435" t="str">
            <v>30.38 USD</v>
          </cell>
          <cell r="J435">
            <v>50</v>
          </cell>
          <cell r="K435">
            <v>59</v>
          </cell>
          <cell r="L435">
            <v>84</v>
          </cell>
          <cell r="N435">
            <v>0</v>
          </cell>
          <cell r="O435">
            <v>250</v>
          </cell>
          <cell r="P435">
            <v>153</v>
          </cell>
          <cell r="Q435" t="str">
            <v>AD</v>
          </cell>
          <cell r="R435">
            <v>6</v>
          </cell>
          <cell r="S435">
            <v>5</v>
          </cell>
          <cell r="T435">
            <v>0</v>
          </cell>
          <cell r="U435">
            <v>3</v>
          </cell>
          <cell r="V435">
            <v>0</v>
          </cell>
          <cell r="W435">
            <v>0</v>
          </cell>
          <cell r="X435">
            <v>114</v>
          </cell>
          <cell r="Y435">
            <v>120</v>
          </cell>
          <cell r="Z435" t="str">
            <v>BTOSdan,[98-9 99-6 00-12 01-34 B 02-50 03=59 04=84]</v>
          </cell>
        </row>
        <row r="436">
          <cell r="A436">
            <v>435</v>
          </cell>
          <cell r="B436" t="str">
            <v>2520992562938</v>
          </cell>
          <cell r="C436"/>
          <cell r="D436" t="str">
            <v>DISLIGRUPKOMPLE</v>
          </cell>
          <cell r="F436" t="str">
            <v>LAVSHAFTCLUSTER</v>
          </cell>
          <cell r="G436" t="str">
            <v>CL</v>
          </cell>
          <cell r="H436">
            <v>3</v>
          </cell>
          <cell r="I436" t="str">
            <v>210.28 USD</v>
          </cell>
          <cell r="N436">
            <v>0</v>
          </cell>
          <cell r="O436">
            <v>0</v>
          </cell>
          <cell r="P436">
            <v>13</v>
          </cell>
          <cell r="Q436" t="str">
            <v>AD</v>
          </cell>
          <cell r="R436">
            <v>0</v>
          </cell>
          <cell r="S436">
            <v>0</v>
          </cell>
          <cell r="T436">
            <v>0</v>
          </cell>
          <cell r="U436">
            <v>0</v>
          </cell>
          <cell r="V436">
            <v>0</v>
          </cell>
          <cell r="W436">
            <v>0</v>
          </cell>
          <cell r="X436">
            <v>0</v>
          </cell>
          <cell r="Z436" t="str">
            <v>BTOSdan,[99=1 00=5 01=0 02=2 03=1]</v>
          </cell>
        </row>
        <row r="437">
          <cell r="A437">
            <v>436</v>
          </cell>
          <cell r="B437" t="str">
            <v>2520992564625</v>
          </cell>
          <cell r="C437"/>
          <cell r="D437" t="str">
            <v>SEKROMENÇ5.VİTES</v>
          </cell>
          <cell r="F437" t="str">
            <v>SYNCHROASSEMBLY</v>
          </cell>
          <cell r="G437" t="str">
            <v>CL</v>
          </cell>
          <cell r="H437">
            <v>3</v>
          </cell>
          <cell r="I437" t="str">
            <v>28.28 USD</v>
          </cell>
          <cell r="N437">
            <v>0</v>
          </cell>
          <cell r="O437">
            <v>0</v>
          </cell>
          <cell r="P437">
            <v>6</v>
          </cell>
          <cell r="Q437" t="str">
            <v>AD</v>
          </cell>
          <cell r="R437">
            <v>0</v>
          </cell>
          <cell r="S437">
            <v>0</v>
          </cell>
          <cell r="T437">
            <v>0</v>
          </cell>
          <cell r="U437">
            <v>0</v>
          </cell>
          <cell r="V437">
            <v>0</v>
          </cell>
          <cell r="W437">
            <v>0</v>
          </cell>
          <cell r="X437">
            <v>0</v>
          </cell>
          <cell r="Z437" t="str">
            <v>BTOSdan,[00=0 04=2]</v>
          </cell>
        </row>
        <row r="438">
          <cell r="A438">
            <v>437</v>
          </cell>
          <cell r="B438" t="str">
            <v>2520992564628</v>
          </cell>
          <cell r="C438"/>
          <cell r="D438" t="str">
            <v>KUTUKSEKROMENC1-2VIT</v>
          </cell>
          <cell r="F438" t="str">
            <v>SYNCHOMESH</v>
          </cell>
          <cell r="G438" t="str">
            <v>CZ</v>
          </cell>
          <cell r="H438">
            <v>3</v>
          </cell>
          <cell r="I438" t="str">
            <v>110.53 USD</v>
          </cell>
          <cell r="N438">
            <v>0</v>
          </cell>
          <cell r="O438">
            <v>0</v>
          </cell>
          <cell r="P438">
            <v>2</v>
          </cell>
          <cell r="Q438" t="str">
            <v>AD</v>
          </cell>
          <cell r="R438">
            <v>0</v>
          </cell>
          <cell r="S438">
            <v>0</v>
          </cell>
          <cell r="T438">
            <v>0</v>
          </cell>
          <cell r="U438">
            <v>0</v>
          </cell>
          <cell r="V438">
            <v>0</v>
          </cell>
          <cell r="W438">
            <v>0</v>
          </cell>
          <cell r="X438">
            <v>0</v>
          </cell>
          <cell r="Z438" t="str">
            <v>BTOSdan,[98-1 99-0 00-0 00-0 00-0 02=0]</v>
          </cell>
        </row>
        <row r="439">
          <cell r="A439">
            <v>438</v>
          </cell>
          <cell r="B439" t="str">
            <v>2520992776018</v>
          </cell>
          <cell r="C439"/>
          <cell r="D439" t="str">
            <v>CIVATA</v>
          </cell>
          <cell r="F439" t="str">
            <v>SCREW</v>
          </cell>
          <cell r="G439" t="str">
            <v>CL</v>
          </cell>
          <cell r="H439">
            <v>3</v>
          </cell>
          <cell r="I439" t="str">
            <v>.12 USD</v>
          </cell>
          <cell r="N439">
            <v>0</v>
          </cell>
          <cell r="O439">
            <v>0</v>
          </cell>
          <cell r="P439">
            <v>502</v>
          </cell>
          <cell r="Q439" t="str">
            <v>AD</v>
          </cell>
          <cell r="R439">
            <v>0</v>
          </cell>
          <cell r="S439">
            <v>0</v>
          </cell>
          <cell r="T439">
            <v>0</v>
          </cell>
          <cell r="U439">
            <v>12</v>
          </cell>
          <cell r="V439">
            <v>0</v>
          </cell>
          <cell r="W439">
            <v>0</v>
          </cell>
          <cell r="X439">
            <v>12</v>
          </cell>
          <cell r="Z439" t="str">
            <v>/00=0/01=0 02=0 03=100 04=24 2001 DE 125 ADET TAM.SİP. ÇEKİLDİ]</v>
          </cell>
        </row>
        <row r="440">
          <cell r="A440">
            <v>439</v>
          </cell>
          <cell r="B440" t="str">
            <v>2520993005442</v>
          </cell>
          <cell r="C440"/>
          <cell r="D440" t="str">
            <v>DİLİ§ANZUMANYAGPOMPA</v>
          </cell>
          <cell r="F440" t="str">
            <v>KİT PUMPGEARS</v>
          </cell>
          <cell r="G440" t="str">
            <v>CL</v>
          </cell>
          <cell r="H440">
            <v>3</v>
          </cell>
          <cell r="I440" t="str">
            <v>11.03 USD</v>
          </cell>
          <cell r="N440">
            <v>0</v>
          </cell>
          <cell r="O440">
            <v>0</v>
          </cell>
          <cell r="P440">
            <v>5</v>
          </cell>
          <cell r="Q440" t="str">
            <v>AD</v>
          </cell>
          <cell r="R440">
            <v>0</v>
          </cell>
          <cell r="S440">
            <v>0</v>
          </cell>
          <cell r="T440">
            <v>0</v>
          </cell>
          <cell r="U440">
            <v>0</v>
          </cell>
          <cell r="V440">
            <v>0</v>
          </cell>
          <cell r="W440">
            <v>0</v>
          </cell>
          <cell r="X440">
            <v>0</v>
          </cell>
          <cell r="Z440" t="str">
            <v>BTOSdan,[03=0 04=1][03=0 04=1][03=0 04=1]</v>
          </cell>
        </row>
        <row r="441">
          <cell r="A441">
            <v>440</v>
          </cell>
          <cell r="B441" t="str">
            <v>2520993200674</v>
          </cell>
          <cell r="C441"/>
          <cell r="D441" t="str">
            <v>DISLIGRUP</v>
          </cell>
          <cell r="F441" t="str">
            <v>YENISANZUMAN</v>
          </cell>
          <cell r="G441" t="str">
            <v>CL</v>
          </cell>
          <cell r="H441">
            <v>3</v>
          </cell>
          <cell r="I441" t="str">
            <v>68.84 USD</v>
          </cell>
          <cell r="N441">
            <v>0</v>
          </cell>
          <cell r="O441">
            <v>0</v>
          </cell>
          <cell r="P441">
            <v>2</v>
          </cell>
          <cell r="Q441" t="str">
            <v>AD</v>
          </cell>
          <cell r="R441">
            <v>0</v>
          </cell>
          <cell r="S441">
            <v>0</v>
          </cell>
          <cell r="T441">
            <v>0</v>
          </cell>
          <cell r="U441">
            <v>0</v>
          </cell>
          <cell r="V441">
            <v>0</v>
          </cell>
          <cell r="W441">
            <v>0</v>
          </cell>
          <cell r="X441">
            <v>0</v>
          </cell>
          <cell r="Z441" t="str">
            <v>BTOSdan,[98-1 99-0 00-0 01=0 02=0 03=0]</v>
          </cell>
        </row>
        <row r="442">
          <cell r="A442">
            <v>441</v>
          </cell>
          <cell r="B442" t="str">
            <v>2520993277598</v>
          </cell>
          <cell r="C442"/>
          <cell r="D442" t="str">
            <v>DİSK, DEBRİYAJ</v>
          </cell>
          <cell r="F442" t="str">
            <v>CLUTCH,FRICTION</v>
          </cell>
          <cell r="G442" t="str">
            <v>CL</v>
          </cell>
          <cell r="H442">
            <v>3</v>
          </cell>
          <cell r="I442" t="str">
            <v>45 YTL</v>
          </cell>
          <cell r="N442">
            <v>0</v>
          </cell>
          <cell r="O442">
            <v>50</v>
          </cell>
          <cell r="P442">
            <v>68</v>
          </cell>
          <cell r="Q442" t="str">
            <v>AD</v>
          </cell>
          <cell r="R442">
            <v>9</v>
          </cell>
          <cell r="S442">
            <v>0</v>
          </cell>
          <cell r="T442">
            <v>0</v>
          </cell>
          <cell r="U442">
            <v>0</v>
          </cell>
          <cell r="V442">
            <v>0</v>
          </cell>
          <cell r="W442">
            <v>0</v>
          </cell>
          <cell r="X442">
            <v>110</v>
          </cell>
          <cell r="Z442" t="str">
            <v>BTOSdan,[98-4 99-8 00-0 01-2 02=0 03=1 04=18 TAM.SİP.ÇEK. K.K.K.]</v>
          </cell>
        </row>
        <row r="443">
          <cell r="A443">
            <v>442</v>
          </cell>
          <cell r="B443" t="str">
            <v>2520993337880</v>
          </cell>
          <cell r="C443"/>
          <cell r="D443" t="str">
            <v>SOL ÖN AKS MİLİ</v>
          </cell>
          <cell r="F443" t="str">
            <v>SHAFT,AXLE,AUTOMOTI</v>
          </cell>
          <cell r="G443" t="str">
            <v>CL</v>
          </cell>
          <cell r="H443">
            <v>3</v>
          </cell>
          <cell r="I443" t="str">
            <v>175 YTL</v>
          </cell>
          <cell r="N443">
            <v>0</v>
          </cell>
          <cell r="O443">
            <v>0</v>
          </cell>
          <cell r="P443">
            <v>2</v>
          </cell>
          <cell r="Q443" t="str">
            <v>AD</v>
          </cell>
          <cell r="R443">
            <v>0</v>
          </cell>
          <cell r="S443">
            <v>0</v>
          </cell>
          <cell r="T443">
            <v>0</v>
          </cell>
          <cell r="U443">
            <v>0</v>
          </cell>
          <cell r="V443">
            <v>0</v>
          </cell>
          <cell r="W443">
            <v>0</v>
          </cell>
          <cell r="X443">
            <v>0</v>
          </cell>
          <cell r="Z443" t="str">
            <v>BTOSdan,[00=1/ 01=0 02=0 03=0</v>
          </cell>
        </row>
        <row r="444">
          <cell r="A444">
            <v>443</v>
          </cell>
          <cell r="B444" t="str">
            <v>2520993632256</v>
          </cell>
          <cell r="C444"/>
          <cell r="D444" t="str">
            <v>ÇATAL DEBRİYAJ</v>
          </cell>
          <cell r="F444" t="str">
            <v>LEVER CLUTCH</v>
          </cell>
          <cell r="G444" t="str">
            <v>CL</v>
          </cell>
          <cell r="H444">
            <v>3</v>
          </cell>
          <cell r="I444" t="str">
            <v>12.33 YTL</v>
          </cell>
          <cell r="N444">
            <v>0</v>
          </cell>
          <cell r="O444">
            <v>0</v>
          </cell>
          <cell r="P444">
            <v>2</v>
          </cell>
          <cell r="Q444" t="str">
            <v>AD</v>
          </cell>
          <cell r="R444">
            <v>0</v>
          </cell>
          <cell r="S444">
            <v>0</v>
          </cell>
          <cell r="T444">
            <v>0</v>
          </cell>
          <cell r="U444">
            <v>0</v>
          </cell>
          <cell r="V444">
            <v>0</v>
          </cell>
          <cell r="W444">
            <v>2</v>
          </cell>
          <cell r="X444">
            <v>172</v>
          </cell>
          <cell r="Z444" t="str">
            <v>BTOSdan,[K.K.K.][K.K.K.][K.K.K.]</v>
          </cell>
        </row>
        <row r="445">
          <cell r="A445">
            <v>444</v>
          </cell>
          <cell r="B445" t="str">
            <v>2520994171078</v>
          </cell>
          <cell r="C445"/>
          <cell r="D445" t="str">
            <v>ARKA AKS SAĞ</v>
          </cell>
          <cell r="F445" t="str">
            <v>SHAFT,AXLE,AUTOMOTI</v>
          </cell>
          <cell r="G445" t="str">
            <v>CL</v>
          </cell>
          <cell r="H445">
            <v>3</v>
          </cell>
          <cell r="I445" t="str">
            <v>37.5 YTL</v>
          </cell>
          <cell r="J445">
            <v>11</v>
          </cell>
          <cell r="K445">
            <v>15</v>
          </cell>
          <cell r="L445">
            <v>18</v>
          </cell>
          <cell r="N445">
            <v>100</v>
          </cell>
          <cell r="O445">
            <v>60</v>
          </cell>
          <cell r="P445">
            <v>8</v>
          </cell>
          <cell r="Q445" t="str">
            <v>AD</v>
          </cell>
          <cell r="R445">
            <v>0</v>
          </cell>
          <cell r="S445">
            <v>0</v>
          </cell>
          <cell r="T445">
            <v>0</v>
          </cell>
          <cell r="U445">
            <v>8</v>
          </cell>
          <cell r="V445">
            <v>32</v>
          </cell>
          <cell r="W445">
            <v>0</v>
          </cell>
          <cell r="X445">
            <v>162</v>
          </cell>
          <cell r="Y445">
            <v>52</v>
          </cell>
          <cell r="Z445" t="str">
            <v>BTOSdan,[00=0/ 01-3 02=11 03=15 04=18]</v>
          </cell>
        </row>
        <row r="446">
          <cell r="A446">
            <v>445</v>
          </cell>
          <cell r="B446" t="str">
            <v>2520994504322</v>
          </cell>
          <cell r="C446"/>
          <cell r="D446" t="str">
            <v>AKS ÖN SAĞ</v>
          </cell>
          <cell r="F446" t="str">
            <v>DRIVE SHAFT ASSEMBL</v>
          </cell>
          <cell r="G446" t="str">
            <v>CL</v>
          </cell>
          <cell r="H446">
            <v>3</v>
          </cell>
          <cell r="I446" t="str">
            <v>47.7 YTL</v>
          </cell>
          <cell r="N446">
            <v>0</v>
          </cell>
          <cell r="O446">
            <v>40</v>
          </cell>
          <cell r="P446">
            <v>12</v>
          </cell>
          <cell r="Q446" t="str">
            <v>AD</v>
          </cell>
          <cell r="R446">
            <v>0</v>
          </cell>
          <cell r="S446">
            <v>0</v>
          </cell>
          <cell r="T446">
            <v>0</v>
          </cell>
          <cell r="U446">
            <v>2</v>
          </cell>
          <cell r="V446">
            <v>0</v>
          </cell>
          <cell r="W446">
            <v>6</v>
          </cell>
          <cell r="X446">
            <v>3</v>
          </cell>
          <cell r="Z446" t="str">
            <v>BTOSdan,[02=2 03=2 04=9]</v>
          </cell>
        </row>
        <row r="447">
          <cell r="A447">
            <v>446</v>
          </cell>
          <cell r="B447" t="str">
            <v>2520994611138</v>
          </cell>
          <cell r="C447"/>
          <cell r="D447" t="str">
            <v>TAMİR TAKIMI ,   DEBRIYAJ ALT</v>
          </cell>
          <cell r="F447" t="str">
            <v>PARTS KIT,SLAVE CYL</v>
          </cell>
          <cell r="G447" t="str">
            <v>CL</v>
          </cell>
          <cell r="H447">
            <v>3</v>
          </cell>
          <cell r="I447" t="str">
            <v>4 YTL</v>
          </cell>
          <cell r="N447">
            <v>0</v>
          </cell>
          <cell r="O447">
            <v>0</v>
          </cell>
          <cell r="P447">
            <v>1</v>
          </cell>
          <cell r="Q447" t="str">
            <v>AD</v>
          </cell>
          <cell r="R447">
            <v>0</v>
          </cell>
          <cell r="S447">
            <v>0</v>
          </cell>
          <cell r="T447">
            <v>0</v>
          </cell>
          <cell r="U447">
            <v>0</v>
          </cell>
          <cell r="V447">
            <v>0</v>
          </cell>
          <cell r="W447">
            <v>0</v>
          </cell>
          <cell r="X447">
            <v>762</v>
          </cell>
          <cell r="Z447" t="str">
            <v>BTOSdan,</v>
          </cell>
        </row>
        <row r="448">
          <cell r="A448">
            <v>447</v>
          </cell>
          <cell r="B448" t="str">
            <v>2520994928962</v>
          </cell>
          <cell r="C448"/>
          <cell r="D448" t="str">
            <v>SEKMANTKSTDMOTOR TDI</v>
          </cell>
          <cell r="F448" t="str">
            <v>RING SET,PISTON</v>
          </cell>
          <cell r="G448" t="str">
            <v>CL</v>
          </cell>
          <cell r="H448">
            <v>3</v>
          </cell>
          <cell r="I448" t="str">
            <v>24.71 USD</v>
          </cell>
          <cell r="N448">
            <v>0</v>
          </cell>
          <cell r="O448">
            <v>0</v>
          </cell>
          <cell r="P448">
            <v>178</v>
          </cell>
          <cell r="Q448" t="str">
            <v>TK</v>
          </cell>
          <cell r="R448">
            <v>0</v>
          </cell>
          <cell r="S448">
            <v>0</v>
          </cell>
          <cell r="T448">
            <v>0</v>
          </cell>
          <cell r="U448">
            <v>0</v>
          </cell>
          <cell r="V448">
            <v>0</v>
          </cell>
          <cell r="W448">
            <v>183</v>
          </cell>
          <cell r="X448">
            <v>5</v>
          </cell>
          <cell r="Z448" t="str">
            <v>BTOSdan,[99=3 00=4 01=16 02=0 03=0 04=8 05=6+]</v>
          </cell>
        </row>
        <row r="449">
          <cell r="A449">
            <v>448</v>
          </cell>
          <cell r="B449" t="str">
            <v>2520995008917</v>
          </cell>
          <cell r="C449"/>
          <cell r="D449" t="str">
            <v>DIFRANSIYEL KILT.KOL</v>
          </cell>
          <cell r="F449" t="str">
            <v>DIFF.LOCK ARM</v>
          </cell>
          <cell r="G449" t="str">
            <v>CL</v>
          </cell>
          <cell r="H449">
            <v>3</v>
          </cell>
          <cell r="I449" t="str">
            <v>4 USD</v>
          </cell>
          <cell r="N449">
            <v>0</v>
          </cell>
          <cell r="O449">
            <v>0</v>
          </cell>
          <cell r="P449">
            <v>5</v>
          </cell>
          <cell r="Q449" t="str">
            <v>AD</v>
          </cell>
          <cell r="R449">
            <v>0</v>
          </cell>
          <cell r="S449">
            <v>0</v>
          </cell>
          <cell r="T449">
            <v>0</v>
          </cell>
          <cell r="U449">
            <v>0</v>
          </cell>
          <cell r="V449">
            <v>0</v>
          </cell>
          <cell r="W449">
            <v>0</v>
          </cell>
          <cell r="X449">
            <v>0</v>
          </cell>
          <cell r="Z449" t="str">
            <v>BTOSdan,[01-20 K.SİP.ÇEK.02=0 03=0]</v>
          </cell>
        </row>
        <row r="450">
          <cell r="A450">
            <v>449</v>
          </cell>
          <cell r="B450" t="str">
            <v>2520995171867</v>
          </cell>
          <cell r="C450"/>
          <cell r="D450" t="str">
            <v>DİFRANSİYELKOMPLE</v>
          </cell>
          <cell r="F450" t="str">
            <v>DİFFERENTİAL</v>
          </cell>
          <cell r="G450" t="str">
            <v>CL</v>
          </cell>
          <cell r="H450">
            <v>3</v>
          </cell>
          <cell r="I450" t="str">
            <v>1182.76 USD</v>
          </cell>
          <cell r="N450">
            <v>0</v>
          </cell>
          <cell r="O450">
            <v>6</v>
          </cell>
          <cell r="P450">
            <v>6</v>
          </cell>
          <cell r="Q450" t="str">
            <v>AD</v>
          </cell>
          <cell r="R450">
            <v>0</v>
          </cell>
          <cell r="S450">
            <v>0</v>
          </cell>
          <cell r="T450">
            <v>0</v>
          </cell>
          <cell r="U450">
            <v>0</v>
          </cell>
          <cell r="V450">
            <v>0</v>
          </cell>
          <cell r="W450">
            <v>0</v>
          </cell>
          <cell r="X450">
            <v>0</v>
          </cell>
          <cell r="Z450" t="str">
            <v>BTOSdan,[03=0 04=2][03=0 04=2][03=0 04=2]</v>
          </cell>
        </row>
        <row r="451">
          <cell r="A451">
            <v>450</v>
          </cell>
          <cell r="B451" t="str">
            <v>2520995173132</v>
          </cell>
          <cell r="C451"/>
          <cell r="D451" t="str">
            <v>KAPLINLANDARKACIKIS</v>
          </cell>
          <cell r="F451" t="str">
            <v>FLANGE</v>
          </cell>
          <cell r="G451" t="str">
            <v>CL</v>
          </cell>
          <cell r="H451">
            <v>3</v>
          </cell>
          <cell r="I451" t="str">
            <v>18.99 USD</v>
          </cell>
          <cell r="N451">
            <v>0</v>
          </cell>
          <cell r="O451">
            <v>0</v>
          </cell>
          <cell r="P451">
            <v>21</v>
          </cell>
          <cell r="Q451" t="str">
            <v>AD</v>
          </cell>
          <cell r="R451">
            <v>0</v>
          </cell>
          <cell r="S451">
            <v>0</v>
          </cell>
          <cell r="T451">
            <v>0</v>
          </cell>
          <cell r="U451">
            <v>1</v>
          </cell>
          <cell r="V451">
            <v>0</v>
          </cell>
          <cell r="W451">
            <v>0</v>
          </cell>
          <cell r="X451">
            <v>0</v>
          </cell>
          <cell r="Z451" t="str">
            <v>BTOSdan,[02=2 03=3 04=2][02=2 03=3 04=2][02=2 03=3 04=2]</v>
          </cell>
        </row>
        <row r="452">
          <cell r="A452">
            <v>451</v>
          </cell>
          <cell r="B452" t="str">
            <v>2520995339807</v>
          </cell>
          <cell r="C452"/>
          <cell r="D452" t="str">
            <v>KOVAN5VITYAGPOMPKOMP</v>
          </cell>
          <cell r="F452" t="str">
            <v>EXTENSIONCASE</v>
          </cell>
          <cell r="G452" t="str">
            <v>CL</v>
          </cell>
          <cell r="H452">
            <v>3</v>
          </cell>
          <cell r="I452" t="str">
            <v>363.63 USD</v>
          </cell>
          <cell r="N452">
            <v>0</v>
          </cell>
          <cell r="O452">
            <v>10</v>
          </cell>
          <cell r="P452">
            <v>9</v>
          </cell>
          <cell r="Q452" t="str">
            <v>AD</v>
          </cell>
          <cell r="R452">
            <v>0</v>
          </cell>
          <cell r="S452">
            <v>0</v>
          </cell>
          <cell r="T452">
            <v>0</v>
          </cell>
          <cell r="U452">
            <v>2</v>
          </cell>
          <cell r="V452">
            <v>0</v>
          </cell>
          <cell r="W452">
            <v>0</v>
          </cell>
          <cell r="X452">
            <v>0</v>
          </cell>
          <cell r="Z452" t="str">
            <v>BTOSdan,[02=1 03=2 04=2][02=1 03=2 04=2][02=1 03=2 04=2]</v>
          </cell>
        </row>
        <row r="453">
          <cell r="A453">
            <v>452</v>
          </cell>
          <cell r="B453" t="str">
            <v>2520995954483</v>
          </cell>
          <cell r="C453"/>
          <cell r="D453" t="str">
            <v>KUTULANDOKOPDIFRANS.</v>
          </cell>
          <cell r="F453" t="str">
            <v>CASEDIFFERANTIAL</v>
          </cell>
          <cell r="G453" t="str">
            <v>CL</v>
          </cell>
          <cell r="H453">
            <v>3</v>
          </cell>
          <cell r="I453" t="str">
            <v>58.18 USD</v>
          </cell>
          <cell r="N453">
            <v>0</v>
          </cell>
          <cell r="O453">
            <v>20</v>
          </cell>
          <cell r="P453">
            <v>32</v>
          </cell>
          <cell r="Q453" t="str">
            <v>AD</v>
          </cell>
          <cell r="R453">
            <v>0</v>
          </cell>
          <cell r="S453">
            <v>0</v>
          </cell>
          <cell r="T453">
            <v>0</v>
          </cell>
          <cell r="U453">
            <v>0</v>
          </cell>
          <cell r="V453">
            <v>0</v>
          </cell>
          <cell r="W453">
            <v>0</v>
          </cell>
          <cell r="X453">
            <v>3</v>
          </cell>
          <cell r="Z453" t="str">
            <v>BTOSdan,[01-2 02=0 03=4 04=7]</v>
          </cell>
        </row>
        <row r="454">
          <cell r="A454">
            <v>453</v>
          </cell>
          <cell r="B454" t="str">
            <v>2520996635366</v>
          </cell>
          <cell r="C454"/>
          <cell r="D454" t="str">
            <v>CATAL 5.VITES</v>
          </cell>
          <cell r="F454" t="str">
            <v>FORK</v>
          </cell>
          <cell r="G454" t="str">
            <v>CL</v>
          </cell>
          <cell r="H454">
            <v>3</v>
          </cell>
          <cell r="I454" t="str">
            <v>25.59 USD</v>
          </cell>
          <cell r="N454">
            <v>0</v>
          </cell>
          <cell r="O454">
            <v>15</v>
          </cell>
          <cell r="P454">
            <v>16</v>
          </cell>
          <cell r="Q454" t="str">
            <v>AD</v>
          </cell>
          <cell r="R454">
            <v>0</v>
          </cell>
          <cell r="S454">
            <v>0</v>
          </cell>
          <cell r="T454">
            <v>0</v>
          </cell>
          <cell r="U454">
            <v>1</v>
          </cell>
          <cell r="V454">
            <v>0</v>
          </cell>
          <cell r="W454">
            <v>6</v>
          </cell>
          <cell r="X454">
            <v>5</v>
          </cell>
          <cell r="Z454" t="str">
            <v>BTOSdan,[01-1 02=4 03=2 04=4]</v>
          </cell>
        </row>
        <row r="455">
          <cell r="A455">
            <v>454</v>
          </cell>
          <cell r="B455" t="str">
            <v>2520997016646</v>
          </cell>
          <cell r="C455"/>
          <cell r="D455" t="str">
            <v>AKS ARKA SOL</v>
          </cell>
          <cell r="F455" t="str">
            <v>SHAFT,AXLE,AUTOMOTI</v>
          </cell>
          <cell r="G455" t="str">
            <v>CL</v>
          </cell>
          <cell r="H455">
            <v>3</v>
          </cell>
          <cell r="I455" t="str">
            <v>37.5 YTL</v>
          </cell>
          <cell r="J455">
            <v>11</v>
          </cell>
          <cell r="K455">
            <v>15</v>
          </cell>
          <cell r="L455">
            <v>19</v>
          </cell>
          <cell r="N455">
            <v>100</v>
          </cell>
          <cell r="O455">
            <v>60</v>
          </cell>
          <cell r="P455">
            <v>11</v>
          </cell>
          <cell r="Q455" t="str">
            <v>AD</v>
          </cell>
          <cell r="R455">
            <v>0</v>
          </cell>
          <cell r="S455">
            <v>0</v>
          </cell>
          <cell r="T455">
            <v>0</v>
          </cell>
          <cell r="U455">
            <v>17</v>
          </cell>
          <cell r="V455">
            <v>29</v>
          </cell>
          <cell r="W455">
            <v>100</v>
          </cell>
          <cell r="X455">
            <v>214</v>
          </cell>
          <cell r="Y455">
            <v>50</v>
          </cell>
          <cell r="Z455" t="str">
            <v>BTOSdan,[00=0 01-7 02=11 03=15 04=19]</v>
          </cell>
        </row>
        <row r="456">
          <cell r="A456">
            <v>455</v>
          </cell>
          <cell r="B456" t="str">
            <v>2520997229714</v>
          </cell>
          <cell r="C456"/>
          <cell r="D456" t="str">
            <v>SEKROMENC1-2VITESARA</v>
          </cell>
          <cell r="F456" t="str">
            <v>YENISANZUMAN</v>
          </cell>
          <cell r="G456" t="str">
            <v>CL</v>
          </cell>
          <cell r="H456">
            <v>3</v>
          </cell>
          <cell r="I456" t="str">
            <v>49.41 USD</v>
          </cell>
          <cell r="N456">
            <v>0</v>
          </cell>
          <cell r="O456">
            <v>0</v>
          </cell>
          <cell r="P456">
            <v>9</v>
          </cell>
          <cell r="Q456" t="str">
            <v>AD</v>
          </cell>
          <cell r="R456">
            <v>0</v>
          </cell>
          <cell r="S456">
            <v>0</v>
          </cell>
          <cell r="T456">
            <v>0</v>
          </cell>
          <cell r="U456">
            <v>0</v>
          </cell>
          <cell r="V456">
            <v>0</v>
          </cell>
          <cell r="W456">
            <v>0</v>
          </cell>
          <cell r="X456">
            <v>0</v>
          </cell>
          <cell r="Z456" t="str">
            <v>BTOSdan,[98-2 99-0 00-0 01-0 02=0 03=0]</v>
          </cell>
        </row>
        <row r="457">
          <cell r="A457">
            <v>456</v>
          </cell>
          <cell r="B457" t="str">
            <v>2520997248521</v>
          </cell>
          <cell r="C457"/>
          <cell r="D457" t="str">
            <v>KOLVİTESÇALI§TIRICI</v>
          </cell>
          <cell r="F457" t="str">
            <v>FRC8900</v>
          </cell>
          <cell r="G457" t="str">
            <v>CL</v>
          </cell>
          <cell r="H457">
            <v>3</v>
          </cell>
          <cell r="I457" t="str">
            <v>18.67 USD</v>
          </cell>
          <cell r="N457">
            <v>0</v>
          </cell>
          <cell r="O457">
            <v>0</v>
          </cell>
          <cell r="P457">
            <v>8</v>
          </cell>
          <cell r="Q457" t="str">
            <v>AD</v>
          </cell>
          <cell r="R457">
            <v>0</v>
          </cell>
          <cell r="S457">
            <v>0</v>
          </cell>
          <cell r="T457">
            <v>0</v>
          </cell>
          <cell r="U457">
            <v>1</v>
          </cell>
          <cell r="V457">
            <v>0</v>
          </cell>
          <cell r="W457">
            <v>0</v>
          </cell>
          <cell r="X457">
            <v>0</v>
          </cell>
          <cell r="Z457" t="str">
            <v>BTOSdan,[03=0 04=1][03=0 04=1][03=0 04=1]</v>
          </cell>
        </row>
        <row r="458">
          <cell r="A458">
            <v>457</v>
          </cell>
          <cell r="B458" t="str">
            <v>2520997250344</v>
          </cell>
          <cell r="C458"/>
          <cell r="D458" t="str">
            <v>KLM. DISLI YUVA KMP.</v>
          </cell>
          <cell r="F458" t="str">
            <v>SPEEDO HOUSING</v>
          </cell>
          <cell r="G458" t="str">
            <v>CL</v>
          </cell>
          <cell r="H458">
            <v>3</v>
          </cell>
          <cell r="I458" t="str">
            <v>214.67 USD</v>
          </cell>
          <cell r="N458">
            <v>0</v>
          </cell>
          <cell r="O458">
            <v>0</v>
          </cell>
          <cell r="P458">
            <v>7</v>
          </cell>
          <cell r="Q458" t="str">
            <v>AD</v>
          </cell>
          <cell r="R458">
            <v>0</v>
          </cell>
          <cell r="S458">
            <v>0</v>
          </cell>
          <cell r="T458">
            <v>0</v>
          </cell>
          <cell r="U458">
            <v>0</v>
          </cell>
          <cell r="V458">
            <v>0</v>
          </cell>
          <cell r="W458">
            <v>0</v>
          </cell>
          <cell r="X458">
            <v>0</v>
          </cell>
          <cell r="Z458" t="str">
            <v>BTOSdan,[03=0 04=0][03=0 04=0][03=0 04=0]</v>
          </cell>
        </row>
        <row r="459">
          <cell r="A459">
            <v>458</v>
          </cell>
          <cell r="B459" t="str">
            <v>2520997293007</v>
          </cell>
          <cell r="C459"/>
          <cell r="D459" t="str">
            <v>DIFRANSIYELKOMPLE</v>
          </cell>
          <cell r="F459" t="str">
            <v>DIFFERENTIAL</v>
          </cell>
          <cell r="G459" t="str">
            <v>CL</v>
          </cell>
          <cell r="H459">
            <v>3</v>
          </cell>
          <cell r="I459" t="str">
            <v>1008.41 USD</v>
          </cell>
          <cell r="N459">
            <v>0</v>
          </cell>
          <cell r="O459">
            <v>0</v>
          </cell>
          <cell r="P459">
            <v>2</v>
          </cell>
          <cell r="Q459" t="str">
            <v>AD</v>
          </cell>
          <cell r="R459">
            <v>0</v>
          </cell>
          <cell r="S459">
            <v>0</v>
          </cell>
          <cell r="T459">
            <v>0</v>
          </cell>
          <cell r="U459">
            <v>0</v>
          </cell>
          <cell r="V459">
            <v>0</v>
          </cell>
          <cell r="W459">
            <v>0</v>
          </cell>
          <cell r="X459">
            <v>0</v>
          </cell>
          <cell r="Z459" t="str">
            <v>BTOSdan,[99-1 00-0 01-0 02=0]</v>
          </cell>
        </row>
        <row r="460">
          <cell r="A460">
            <v>459</v>
          </cell>
          <cell r="B460" t="str">
            <v>2520997392769</v>
          </cell>
          <cell r="C460" t="str">
            <v>FRC7926</v>
          </cell>
          <cell r="D460" t="str">
            <v>KOMPLE DİFRANSİYEL</v>
          </cell>
          <cell r="E460" t="str">
            <v>LAND 300 TDİ-2,5 BENZ.-2,5 DİZEL</v>
          </cell>
          <cell r="F460" t="str">
            <v>KOMPLE DİFRANSİYEL</v>
          </cell>
          <cell r="G460" t="str">
            <v>CL</v>
          </cell>
          <cell r="H460">
            <v>3</v>
          </cell>
          <cell r="I460" t="str">
            <v>303.8 USD</v>
          </cell>
          <cell r="J460">
            <v>0</v>
          </cell>
          <cell r="K460">
            <v>0</v>
          </cell>
          <cell r="L460">
            <v>0</v>
          </cell>
          <cell r="M460">
            <v>2</v>
          </cell>
          <cell r="N460">
            <v>0</v>
          </cell>
          <cell r="O460">
            <v>0</v>
          </cell>
          <cell r="P460">
            <v>10</v>
          </cell>
          <cell r="Q460" t="str">
            <v>AD</v>
          </cell>
          <cell r="R460">
            <v>0</v>
          </cell>
          <cell r="S460">
            <v>0</v>
          </cell>
          <cell r="T460">
            <v>0</v>
          </cell>
          <cell r="U460">
            <v>2</v>
          </cell>
          <cell r="V460">
            <v>0</v>
          </cell>
          <cell r="W460">
            <v>0</v>
          </cell>
          <cell r="X460">
            <v>0</v>
          </cell>
          <cell r="Y460">
            <v>50</v>
          </cell>
          <cell r="Z460" t="str">
            <v>BTOSdan,[98=1 99=3 00=3 01-3 02=6 03=4 04=2</v>
          </cell>
        </row>
        <row r="461">
          <cell r="A461">
            <v>460</v>
          </cell>
          <cell r="B461" t="str">
            <v>2520997392778</v>
          </cell>
          <cell r="C461"/>
          <cell r="D461" t="str">
            <v>ÇUBUKVİTESSEÇİCİ</v>
          </cell>
          <cell r="F461" t="str">
            <v>SELECTORFRİNGER</v>
          </cell>
          <cell r="G461" t="str">
            <v>CL</v>
          </cell>
          <cell r="H461">
            <v>3</v>
          </cell>
          <cell r="I461" t="str">
            <v>18.67 USD</v>
          </cell>
          <cell r="N461">
            <v>0</v>
          </cell>
          <cell r="O461">
            <v>0</v>
          </cell>
          <cell r="P461">
            <v>8</v>
          </cell>
          <cell r="Q461" t="str">
            <v>AD</v>
          </cell>
          <cell r="R461">
            <v>0</v>
          </cell>
          <cell r="S461">
            <v>0</v>
          </cell>
          <cell r="T461">
            <v>0</v>
          </cell>
          <cell r="U461">
            <v>1</v>
          </cell>
          <cell r="V461">
            <v>0</v>
          </cell>
          <cell r="W461">
            <v>0</v>
          </cell>
          <cell r="X461">
            <v>0</v>
          </cell>
          <cell r="Z461" t="str">
            <v>BTOSdan,[03=0 04=1][03=0 04=1][03=0 04=1]</v>
          </cell>
        </row>
        <row r="462">
          <cell r="A462">
            <v>461</v>
          </cell>
          <cell r="B462" t="str">
            <v>2520997392783</v>
          </cell>
          <cell r="C462"/>
          <cell r="D462" t="str">
            <v>HORTUM</v>
          </cell>
          <cell r="F462" t="str">
            <v>HOUSING ASSEMBLY,SE</v>
          </cell>
          <cell r="G462" t="str">
            <v>CL</v>
          </cell>
          <cell r="H462">
            <v>3</v>
          </cell>
          <cell r="I462" t="str">
            <v xml:space="preserve">0 </v>
          </cell>
          <cell r="N462">
            <v>0</v>
          </cell>
          <cell r="O462">
            <v>0</v>
          </cell>
          <cell r="P462">
            <v>3</v>
          </cell>
          <cell r="Q462" t="str">
            <v>AD</v>
          </cell>
          <cell r="R462">
            <v>0</v>
          </cell>
          <cell r="S462">
            <v>0</v>
          </cell>
          <cell r="T462">
            <v>0</v>
          </cell>
          <cell r="U462">
            <v>0</v>
          </cell>
          <cell r="V462">
            <v>0</v>
          </cell>
          <cell r="W462">
            <v>3</v>
          </cell>
          <cell r="X462">
            <v>0</v>
          </cell>
          <cell r="Z462" t="str">
            <v>BTOSdan,</v>
          </cell>
        </row>
        <row r="463">
          <cell r="A463">
            <v>462</v>
          </cell>
          <cell r="B463" t="str">
            <v>2520997392787</v>
          </cell>
          <cell r="C463"/>
          <cell r="D463" t="str">
            <v>KELEPCE300TDITRASBAG</v>
          </cell>
          <cell r="F463" t="str">
            <v>CLEVISHIGH</v>
          </cell>
          <cell r="G463" t="str">
            <v>CL</v>
          </cell>
          <cell r="H463">
            <v>3</v>
          </cell>
          <cell r="I463" t="str">
            <v>3.53 USD</v>
          </cell>
          <cell r="N463">
            <v>0</v>
          </cell>
          <cell r="O463">
            <v>0</v>
          </cell>
          <cell r="P463">
            <v>5</v>
          </cell>
          <cell r="Q463" t="str">
            <v>AD</v>
          </cell>
          <cell r="R463">
            <v>0</v>
          </cell>
          <cell r="S463">
            <v>0</v>
          </cell>
          <cell r="T463">
            <v>0</v>
          </cell>
          <cell r="U463">
            <v>0</v>
          </cell>
          <cell r="V463">
            <v>0</v>
          </cell>
          <cell r="W463">
            <v>0</v>
          </cell>
          <cell r="X463">
            <v>0</v>
          </cell>
          <cell r="Z463" t="str">
            <v>BTOSdan,[00=1 01=0 02=0 03=0]</v>
          </cell>
        </row>
        <row r="464">
          <cell r="A464">
            <v>463</v>
          </cell>
          <cell r="B464" t="str">
            <v>2520997716970</v>
          </cell>
          <cell r="C464"/>
          <cell r="D464" t="str">
            <v>VITES KOLU</v>
          </cell>
          <cell r="F464" t="str">
            <v>LEVER,MANUAL CONTRO</v>
          </cell>
          <cell r="G464" t="str">
            <v>CL</v>
          </cell>
          <cell r="H464">
            <v>3</v>
          </cell>
          <cell r="I464" t="str">
            <v>22.5 YTL</v>
          </cell>
          <cell r="N464">
            <v>0</v>
          </cell>
          <cell r="O464">
            <v>10</v>
          </cell>
          <cell r="P464">
            <v>13</v>
          </cell>
          <cell r="Q464" t="str">
            <v>AD</v>
          </cell>
          <cell r="R464">
            <v>0</v>
          </cell>
          <cell r="S464">
            <v>0</v>
          </cell>
          <cell r="T464">
            <v>0</v>
          </cell>
          <cell r="U464">
            <v>0</v>
          </cell>
          <cell r="V464">
            <v>0</v>
          </cell>
          <cell r="W464">
            <v>0</v>
          </cell>
          <cell r="X464">
            <v>0</v>
          </cell>
          <cell r="Z464" t="str">
            <v>BTOSdan,[00=1 01-0 02=1 03=2 04=0 K.K.K.]</v>
          </cell>
        </row>
        <row r="465">
          <cell r="A465">
            <v>464</v>
          </cell>
          <cell r="B465" t="str">
            <v>2520997742325</v>
          </cell>
          <cell r="C465"/>
          <cell r="D465" t="str">
            <v>MILISTAVROZTRANSFER</v>
          </cell>
          <cell r="F465" t="str">
            <v>SHAFT</v>
          </cell>
          <cell r="G465" t="str">
            <v>CL</v>
          </cell>
          <cell r="H465">
            <v>3</v>
          </cell>
          <cell r="I465" t="str">
            <v>17.16 USD</v>
          </cell>
          <cell r="N465">
            <v>0</v>
          </cell>
          <cell r="O465">
            <v>0</v>
          </cell>
          <cell r="P465">
            <v>14</v>
          </cell>
          <cell r="Q465" t="str">
            <v>AD</v>
          </cell>
          <cell r="R465">
            <v>0</v>
          </cell>
          <cell r="S465">
            <v>0</v>
          </cell>
          <cell r="T465">
            <v>0</v>
          </cell>
          <cell r="U465">
            <v>0</v>
          </cell>
          <cell r="V465">
            <v>0</v>
          </cell>
          <cell r="W465">
            <v>0</v>
          </cell>
          <cell r="X465">
            <v>0</v>
          </cell>
          <cell r="Z465" t="str">
            <v>BTOSdan,[98-1 99-2 00-10 01-0 02=0 03=1]</v>
          </cell>
        </row>
        <row r="466">
          <cell r="A466">
            <v>465</v>
          </cell>
          <cell r="B466" t="str">
            <v>2520997744385</v>
          </cell>
          <cell r="C466" t="str">
            <v>RTC5064</v>
          </cell>
          <cell r="D466" t="str">
            <v>POYRAVEGOBEKKOMPLE</v>
          </cell>
          <cell r="E466" t="str">
            <v>LAND 2,5 BENZ.-2,5 DİZ.</v>
          </cell>
          <cell r="F466" t="str">
            <v>HUBANDSLEEVE</v>
          </cell>
          <cell r="G466" t="str">
            <v>CL</v>
          </cell>
          <cell r="H466">
            <v>3</v>
          </cell>
          <cell r="I466" t="str">
            <v>77.54 USD</v>
          </cell>
          <cell r="J466">
            <v>0</v>
          </cell>
          <cell r="K466">
            <v>0</v>
          </cell>
          <cell r="L466">
            <v>0</v>
          </cell>
          <cell r="M466">
            <v>2</v>
          </cell>
          <cell r="N466">
            <v>0</v>
          </cell>
          <cell r="O466">
            <v>0</v>
          </cell>
          <cell r="P466">
            <v>7</v>
          </cell>
          <cell r="Q466" t="str">
            <v>AD</v>
          </cell>
          <cell r="R466">
            <v>0</v>
          </cell>
          <cell r="S466">
            <v>0</v>
          </cell>
          <cell r="T466">
            <v>0</v>
          </cell>
          <cell r="U466">
            <v>2</v>
          </cell>
          <cell r="V466">
            <v>0</v>
          </cell>
          <cell r="W466">
            <v>0</v>
          </cell>
          <cell r="X466">
            <v>0</v>
          </cell>
          <cell r="Y466">
            <v>5</v>
          </cell>
          <cell r="Z466" t="str">
            <v>BTOSdan,[99-1 00-2 01=0 02=1 03=1 04=0]</v>
          </cell>
        </row>
        <row r="467">
          <cell r="A467">
            <v>466</v>
          </cell>
          <cell r="B467" t="str">
            <v>2520997744390</v>
          </cell>
          <cell r="C467"/>
          <cell r="D467" t="str">
            <v>KULE300TDITRANSKOMPL</v>
          </cell>
          <cell r="F467" t="str">
            <v>GEARCASEASSY</v>
          </cell>
          <cell r="G467" t="str">
            <v>CL</v>
          </cell>
          <cell r="H467">
            <v>3</v>
          </cell>
          <cell r="I467" t="str">
            <v>302.84 USD</v>
          </cell>
          <cell r="N467">
            <v>0</v>
          </cell>
          <cell r="O467">
            <v>0</v>
          </cell>
          <cell r="P467">
            <v>2</v>
          </cell>
          <cell r="Q467" t="str">
            <v>AD</v>
          </cell>
          <cell r="R467">
            <v>0</v>
          </cell>
          <cell r="S467">
            <v>0</v>
          </cell>
          <cell r="T467">
            <v>0</v>
          </cell>
          <cell r="U467">
            <v>0</v>
          </cell>
          <cell r="V467">
            <v>0</v>
          </cell>
          <cell r="W467">
            <v>0</v>
          </cell>
          <cell r="X467">
            <v>0</v>
          </cell>
          <cell r="Z467" t="str">
            <v>BTOSdan,[01-0 02=0 03=0 &lt;K&gt; SİPARİŞLERİNE ÇEKİLDİ]</v>
          </cell>
        </row>
        <row r="468">
          <cell r="A468">
            <v>467</v>
          </cell>
          <cell r="B468" t="str">
            <v>2520997744392</v>
          </cell>
          <cell r="C468"/>
          <cell r="D468" t="str">
            <v>VİTES KOLU</v>
          </cell>
          <cell r="F468" t="str">
            <v>LEVER,GEAR CHANGE</v>
          </cell>
          <cell r="G468" t="str">
            <v>CL</v>
          </cell>
          <cell r="H468">
            <v>3</v>
          </cell>
          <cell r="I468" t="str">
            <v>3 USD</v>
          </cell>
          <cell r="N468">
            <v>0</v>
          </cell>
          <cell r="O468">
            <v>0</v>
          </cell>
          <cell r="P468">
            <v>2</v>
          </cell>
          <cell r="Q468" t="str">
            <v>AD</v>
          </cell>
          <cell r="R468">
            <v>0</v>
          </cell>
          <cell r="S468">
            <v>0</v>
          </cell>
          <cell r="T468">
            <v>0</v>
          </cell>
          <cell r="U468">
            <v>0</v>
          </cell>
          <cell r="V468">
            <v>0</v>
          </cell>
          <cell r="W468">
            <v>0</v>
          </cell>
          <cell r="X468">
            <v>0</v>
          </cell>
          <cell r="Z468" t="str">
            <v>BTOSdan,[K.K.K][K.K.K][K.K.K]</v>
          </cell>
        </row>
        <row r="469">
          <cell r="A469">
            <v>468</v>
          </cell>
          <cell r="B469" t="str">
            <v>2520997783574</v>
          </cell>
          <cell r="C469"/>
          <cell r="D469" t="str">
            <v>SEKROMENÇ3-4VİTES</v>
          </cell>
          <cell r="F469" t="str">
            <v>SYNCHRO ASSEMBLY</v>
          </cell>
          <cell r="G469" t="str">
            <v>CL</v>
          </cell>
          <cell r="H469">
            <v>3</v>
          </cell>
          <cell r="I469" t="str">
            <v>417.33 USD</v>
          </cell>
          <cell r="N469">
            <v>0</v>
          </cell>
          <cell r="O469">
            <v>0</v>
          </cell>
          <cell r="P469">
            <v>25</v>
          </cell>
          <cell r="Q469" t="str">
            <v>AD</v>
          </cell>
          <cell r="R469">
            <v>0</v>
          </cell>
          <cell r="S469">
            <v>0</v>
          </cell>
          <cell r="T469">
            <v>0</v>
          </cell>
          <cell r="U469">
            <v>0</v>
          </cell>
          <cell r="V469">
            <v>0</v>
          </cell>
          <cell r="W469">
            <v>0</v>
          </cell>
          <cell r="X469">
            <v>0</v>
          </cell>
          <cell r="Z469" t="str">
            <v>BTOSdan,</v>
          </cell>
        </row>
        <row r="470">
          <cell r="A470">
            <v>469</v>
          </cell>
          <cell r="B470" t="str">
            <v>2520997887775</v>
          </cell>
          <cell r="C470"/>
          <cell r="D470" t="str">
            <v>MILONKOPSOLAKSKOMPLE</v>
          </cell>
          <cell r="F470" t="str">
            <v>SHAFTANDJOINTASY</v>
          </cell>
          <cell r="G470" t="str">
            <v>CL</v>
          </cell>
          <cell r="H470">
            <v>3</v>
          </cell>
          <cell r="I470" t="str">
            <v>93.75 USD</v>
          </cell>
          <cell r="N470">
            <v>0</v>
          </cell>
          <cell r="O470">
            <v>0</v>
          </cell>
          <cell r="P470">
            <v>11</v>
          </cell>
          <cell r="Q470" t="str">
            <v>AD</v>
          </cell>
          <cell r="R470">
            <v>0</v>
          </cell>
          <cell r="S470">
            <v>0</v>
          </cell>
          <cell r="T470">
            <v>0</v>
          </cell>
          <cell r="U470">
            <v>0</v>
          </cell>
          <cell r="V470">
            <v>0</v>
          </cell>
          <cell r="W470">
            <v>2</v>
          </cell>
          <cell r="X470">
            <v>1</v>
          </cell>
          <cell r="Z470" t="str">
            <v>BTOSdan,[02=0 03=1][02=0 03=1][02=0 03=1]</v>
          </cell>
        </row>
        <row r="471">
          <cell r="A471">
            <v>470</v>
          </cell>
          <cell r="B471" t="str">
            <v>2520997887950</v>
          </cell>
          <cell r="C471"/>
          <cell r="D471" t="str">
            <v>CAMURLUK SACI</v>
          </cell>
          <cell r="F471" t="str">
            <v>SHIELD,FRONT OUTPUT</v>
          </cell>
          <cell r="G471" t="str">
            <v>CB</v>
          </cell>
          <cell r="H471">
            <v>3</v>
          </cell>
          <cell r="I471" t="str">
            <v>4 USD</v>
          </cell>
          <cell r="N471">
            <v>0</v>
          </cell>
          <cell r="O471">
            <v>0</v>
          </cell>
          <cell r="P471">
            <v>12</v>
          </cell>
          <cell r="Q471" t="str">
            <v>AD</v>
          </cell>
          <cell r="R471">
            <v>0</v>
          </cell>
          <cell r="S471">
            <v>0</v>
          </cell>
          <cell r="T471">
            <v>0</v>
          </cell>
          <cell r="U471">
            <v>0</v>
          </cell>
          <cell r="V471">
            <v>0</v>
          </cell>
          <cell r="W471">
            <v>0</v>
          </cell>
          <cell r="X471">
            <v>0</v>
          </cell>
          <cell r="Z471" t="str">
            <v>BTOSdan,[01=1 K.SİP. 02=0 03=0]</v>
          </cell>
        </row>
        <row r="472">
          <cell r="A472">
            <v>471</v>
          </cell>
          <cell r="B472" t="str">
            <v>2520997920690</v>
          </cell>
          <cell r="C472"/>
          <cell r="D472" t="str">
            <v>SEKROMECLNDROVERSANZ</v>
          </cell>
          <cell r="F472" t="str">
            <v>BAULKRING</v>
          </cell>
          <cell r="G472" t="str">
            <v>CL</v>
          </cell>
          <cell r="H472">
            <v>3</v>
          </cell>
          <cell r="I472" t="str">
            <v>16.41 USD</v>
          </cell>
          <cell r="N472">
            <v>0</v>
          </cell>
          <cell r="O472">
            <v>0</v>
          </cell>
          <cell r="P472">
            <v>64</v>
          </cell>
          <cell r="Q472" t="str">
            <v>AD</v>
          </cell>
          <cell r="R472">
            <v>0</v>
          </cell>
          <cell r="S472">
            <v>0</v>
          </cell>
          <cell r="T472">
            <v>0</v>
          </cell>
          <cell r="U472">
            <v>1</v>
          </cell>
          <cell r="V472">
            <v>0</v>
          </cell>
          <cell r="W472">
            <v>4</v>
          </cell>
          <cell r="X472">
            <v>0</v>
          </cell>
          <cell r="Z472" t="str">
            <v>BTOSdan,[98=12 99=8 00=25 01=10 02=18 03=17 04=10]</v>
          </cell>
        </row>
        <row r="473">
          <cell r="A473">
            <v>472</v>
          </cell>
          <cell r="B473" t="str">
            <v>2520997920712</v>
          </cell>
          <cell r="C473"/>
          <cell r="D473" t="str">
            <v>SEKROMENC5VITESKOMPL</v>
          </cell>
          <cell r="F473" t="str">
            <v>YENISANZUMAN</v>
          </cell>
          <cell r="G473" t="str">
            <v>CL</v>
          </cell>
          <cell r="H473">
            <v>3</v>
          </cell>
          <cell r="I473" t="str">
            <v>142.41 USD</v>
          </cell>
          <cell r="N473">
            <v>0</v>
          </cell>
          <cell r="O473">
            <v>0</v>
          </cell>
          <cell r="P473">
            <v>3</v>
          </cell>
          <cell r="Q473" t="str">
            <v>AD</v>
          </cell>
          <cell r="R473">
            <v>0</v>
          </cell>
          <cell r="S473">
            <v>0</v>
          </cell>
          <cell r="T473">
            <v>0</v>
          </cell>
          <cell r="U473">
            <v>0</v>
          </cell>
          <cell r="V473">
            <v>0</v>
          </cell>
          <cell r="W473">
            <v>0</v>
          </cell>
          <cell r="X473">
            <v>0</v>
          </cell>
          <cell r="Z473" t="str">
            <v>BTOSdan,[98-1 99-0 00-0 01=0 02=1 03=0]</v>
          </cell>
        </row>
        <row r="474">
          <cell r="A474">
            <v>473</v>
          </cell>
          <cell r="B474" t="str">
            <v>2520997920755</v>
          </cell>
          <cell r="C474"/>
          <cell r="D474" t="str">
            <v>VITESCUBUKVECATALI</v>
          </cell>
          <cell r="F474" t="str">
            <v>SHAFTASSEMBLY</v>
          </cell>
          <cell r="G474" t="str">
            <v>CL</v>
          </cell>
          <cell r="H474">
            <v>3</v>
          </cell>
          <cell r="I474" t="str">
            <v>86.12 USD</v>
          </cell>
          <cell r="N474">
            <v>0</v>
          </cell>
          <cell r="O474">
            <v>10</v>
          </cell>
          <cell r="P474">
            <v>9</v>
          </cell>
          <cell r="Q474" t="str">
            <v>AD</v>
          </cell>
          <cell r="R474">
            <v>0</v>
          </cell>
          <cell r="S474">
            <v>0</v>
          </cell>
          <cell r="T474">
            <v>0</v>
          </cell>
          <cell r="U474">
            <v>0</v>
          </cell>
          <cell r="V474">
            <v>0</v>
          </cell>
          <cell r="W474">
            <v>0</v>
          </cell>
          <cell r="X474">
            <v>0</v>
          </cell>
          <cell r="Z474" t="str">
            <v>BTOSdan,[99-2 00-3 01-1 02=2 03=3 04=1]</v>
          </cell>
        </row>
        <row r="475">
          <cell r="A475">
            <v>474</v>
          </cell>
          <cell r="B475" t="str">
            <v>2520997920775</v>
          </cell>
          <cell r="C475"/>
          <cell r="D475" t="str">
            <v>FIBERKAMALIMILARKA</v>
          </cell>
          <cell r="F475" t="str">
            <v>YENISANZUMAN</v>
          </cell>
          <cell r="G475" t="str">
            <v>CL</v>
          </cell>
          <cell r="H475">
            <v>3</v>
          </cell>
          <cell r="I475" t="str">
            <v>16.46 USD</v>
          </cell>
          <cell r="N475">
            <v>0</v>
          </cell>
          <cell r="O475">
            <v>0</v>
          </cell>
          <cell r="P475">
            <v>14</v>
          </cell>
          <cell r="Q475" t="str">
            <v>AD</v>
          </cell>
          <cell r="R475">
            <v>0</v>
          </cell>
          <cell r="S475">
            <v>0</v>
          </cell>
          <cell r="T475">
            <v>0</v>
          </cell>
          <cell r="U475">
            <v>0</v>
          </cell>
          <cell r="V475">
            <v>0</v>
          </cell>
          <cell r="W475">
            <v>3</v>
          </cell>
          <cell r="X475">
            <v>0</v>
          </cell>
          <cell r="Z475" t="str">
            <v>BTOSdan,[98-3 99-1 00-1 01-0 02=4 03=1]</v>
          </cell>
        </row>
        <row r="476">
          <cell r="A476">
            <v>475</v>
          </cell>
          <cell r="B476" t="str">
            <v>2520997920776</v>
          </cell>
          <cell r="C476"/>
          <cell r="D476" t="str">
            <v>SUZGECSANZ.LANDROVER</v>
          </cell>
          <cell r="F476" t="str">
            <v>FILTER</v>
          </cell>
          <cell r="G476" t="str">
            <v>CL</v>
          </cell>
          <cell r="H476">
            <v>3</v>
          </cell>
          <cell r="I476" t="str">
            <v>1.58 USD</v>
          </cell>
          <cell r="N476">
            <v>0</v>
          </cell>
          <cell r="O476">
            <v>0</v>
          </cell>
          <cell r="P476">
            <v>22</v>
          </cell>
          <cell r="Q476" t="str">
            <v>AD</v>
          </cell>
          <cell r="R476">
            <v>0</v>
          </cell>
          <cell r="S476">
            <v>0</v>
          </cell>
          <cell r="T476">
            <v>0</v>
          </cell>
          <cell r="U476">
            <v>0</v>
          </cell>
          <cell r="V476">
            <v>0</v>
          </cell>
          <cell r="W476">
            <v>0</v>
          </cell>
          <cell r="X476">
            <v>0</v>
          </cell>
          <cell r="Z476" t="str">
            <v>BTOSdan,[99-5 00-1 01-2 02=6 03=4 04=2]</v>
          </cell>
        </row>
        <row r="477">
          <cell r="A477">
            <v>476</v>
          </cell>
          <cell r="B477" t="str">
            <v>2520997920782</v>
          </cell>
          <cell r="C477"/>
          <cell r="D477" t="str">
            <v>YATAKLANDROVSANZKECE</v>
          </cell>
          <cell r="F477" t="str">
            <v>COLLAR</v>
          </cell>
          <cell r="G477" t="str">
            <v>CL</v>
          </cell>
          <cell r="H477">
            <v>3</v>
          </cell>
          <cell r="I477" t="str">
            <v>5.74 USD</v>
          </cell>
          <cell r="N477">
            <v>0</v>
          </cell>
          <cell r="O477">
            <v>0</v>
          </cell>
          <cell r="P477">
            <v>24</v>
          </cell>
          <cell r="Q477" t="str">
            <v>AD</v>
          </cell>
          <cell r="R477">
            <v>0</v>
          </cell>
          <cell r="S477">
            <v>0</v>
          </cell>
          <cell r="T477">
            <v>0</v>
          </cell>
          <cell r="U477">
            <v>0</v>
          </cell>
          <cell r="V477">
            <v>0</v>
          </cell>
          <cell r="W477">
            <v>0</v>
          </cell>
          <cell r="X477">
            <v>0</v>
          </cell>
          <cell r="Z477" t="str">
            <v>BTOSdan,[98-6 99-4 00-5 01-1 02=6 03=2 04=0]</v>
          </cell>
        </row>
        <row r="478">
          <cell r="A478">
            <v>477</v>
          </cell>
          <cell r="B478" t="str">
            <v>2520997920788</v>
          </cell>
          <cell r="C478"/>
          <cell r="D478" t="str">
            <v>TAPAKILITYAYLANDROVE</v>
          </cell>
          <cell r="F478" t="str">
            <v>PLUG</v>
          </cell>
          <cell r="G478" t="str">
            <v>CL</v>
          </cell>
          <cell r="H478">
            <v>3</v>
          </cell>
          <cell r="I478" t="str">
            <v>1.65 USD</v>
          </cell>
          <cell r="N478">
            <v>0</v>
          </cell>
          <cell r="O478">
            <v>0</v>
          </cell>
          <cell r="P478">
            <v>15</v>
          </cell>
          <cell r="Q478" t="str">
            <v>AD</v>
          </cell>
          <cell r="R478">
            <v>0</v>
          </cell>
          <cell r="S478">
            <v>0</v>
          </cell>
          <cell r="T478">
            <v>0</v>
          </cell>
          <cell r="U478">
            <v>1</v>
          </cell>
          <cell r="V478">
            <v>0</v>
          </cell>
          <cell r="W478">
            <v>0</v>
          </cell>
          <cell r="X478">
            <v>0</v>
          </cell>
          <cell r="Z478" t="str">
            <v>BTOSdan,[99-2 00-0 01=0 02=3 03=4 04=2]</v>
          </cell>
        </row>
        <row r="479">
          <cell r="A479">
            <v>478</v>
          </cell>
          <cell r="B479" t="str">
            <v>2520997920812</v>
          </cell>
          <cell r="C479"/>
          <cell r="D479" t="str">
            <v>KOLMUYLUVITES</v>
          </cell>
          <cell r="F479" t="str">
            <v>YENISANZUMAN</v>
          </cell>
          <cell r="G479" t="str">
            <v>CL</v>
          </cell>
          <cell r="H479">
            <v>3</v>
          </cell>
          <cell r="I479" t="str">
            <v>44.12 USD</v>
          </cell>
          <cell r="N479">
            <v>0</v>
          </cell>
          <cell r="O479">
            <v>6</v>
          </cell>
          <cell r="P479">
            <v>5</v>
          </cell>
          <cell r="Q479" t="str">
            <v>AD</v>
          </cell>
          <cell r="R479">
            <v>0</v>
          </cell>
          <cell r="S479">
            <v>0</v>
          </cell>
          <cell r="T479">
            <v>0</v>
          </cell>
          <cell r="U479">
            <v>0</v>
          </cell>
          <cell r="V479">
            <v>0</v>
          </cell>
          <cell r="W479">
            <v>0</v>
          </cell>
          <cell r="X479">
            <v>0</v>
          </cell>
          <cell r="Z479" t="str">
            <v>BTOSdan,[98=3 99=0 00=0 01=1 02=1 03=1]</v>
          </cell>
        </row>
        <row r="480">
          <cell r="A480">
            <v>479</v>
          </cell>
          <cell r="B480" t="str">
            <v>2520997920813</v>
          </cell>
          <cell r="C480"/>
          <cell r="D480" t="str">
            <v>VITES KOLU, MUYLU TAKIMI</v>
          </cell>
          <cell r="F480" t="str">
            <v>LEVER,GEAR CHANGE</v>
          </cell>
          <cell r="G480" t="str">
            <v>CL</v>
          </cell>
          <cell r="H480">
            <v>3</v>
          </cell>
          <cell r="I480" t="str">
            <v>8.75 USD</v>
          </cell>
          <cell r="N480">
            <v>0</v>
          </cell>
          <cell r="O480">
            <v>0</v>
          </cell>
          <cell r="P480">
            <v>10</v>
          </cell>
          <cell r="Q480" t="str">
            <v>AD</v>
          </cell>
          <cell r="R480">
            <v>0</v>
          </cell>
          <cell r="S480">
            <v>0</v>
          </cell>
          <cell r="T480">
            <v>0</v>
          </cell>
          <cell r="U480">
            <v>0</v>
          </cell>
          <cell r="V480">
            <v>0</v>
          </cell>
          <cell r="W480">
            <v>2</v>
          </cell>
          <cell r="X480">
            <v>0</v>
          </cell>
          <cell r="Z480" t="str">
            <v>BTOSdan,[99=1 00=0 01=1 02=0 03=1]</v>
          </cell>
        </row>
        <row r="481">
          <cell r="A481">
            <v>480</v>
          </cell>
          <cell r="B481" t="str">
            <v>2520997920837</v>
          </cell>
          <cell r="C481"/>
          <cell r="D481" t="str">
            <v>KAPAKTRANSFERALT</v>
          </cell>
          <cell r="F481" t="str">
            <v>COVER</v>
          </cell>
          <cell r="G481" t="str">
            <v>CL</v>
          </cell>
          <cell r="H481">
            <v>3</v>
          </cell>
          <cell r="I481" t="str">
            <v>0 ---</v>
          </cell>
          <cell r="N481">
            <v>0</v>
          </cell>
          <cell r="O481">
            <v>0</v>
          </cell>
          <cell r="P481">
            <v>7</v>
          </cell>
          <cell r="Q481" t="str">
            <v>AD</v>
          </cell>
          <cell r="R481">
            <v>0</v>
          </cell>
          <cell r="S481">
            <v>0</v>
          </cell>
          <cell r="T481">
            <v>0</v>
          </cell>
          <cell r="U481">
            <v>0</v>
          </cell>
          <cell r="V481">
            <v>0</v>
          </cell>
          <cell r="W481">
            <v>2</v>
          </cell>
          <cell r="X481">
            <v>0</v>
          </cell>
          <cell r="Z481" t="str">
            <v>BTOSdan,[03=1][03=1][03=1]</v>
          </cell>
        </row>
        <row r="482">
          <cell r="A482">
            <v>481</v>
          </cell>
          <cell r="B482" t="str">
            <v>2520997920873</v>
          </cell>
          <cell r="C482"/>
          <cell r="D482" t="str">
            <v>KOVANLANDTRANS.ONCIK</v>
          </cell>
          <cell r="F482" t="str">
            <v>HOUSING</v>
          </cell>
          <cell r="G482" t="str">
            <v>CL</v>
          </cell>
          <cell r="H482">
            <v>3</v>
          </cell>
          <cell r="I482" t="str">
            <v>93.67 USD</v>
          </cell>
          <cell r="N482">
            <v>0</v>
          </cell>
          <cell r="O482">
            <v>0</v>
          </cell>
          <cell r="P482">
            <v>16</v>
          </cell>
          <cell r="Q482" t="str">
            <v>AD</v>
          </cell>
          <cell r="R482">
            <v>0</v>
          </cell>
          <cell r="S482">
            <v>0</v>
          </cell>
          <cell r="T482">
            <v>0</v>
          </cell>
          <cell r="U482">
            <v>0</v>
          </cell>
          <cell r="V482">
            <v>0</v>
          </cell>
          <cell r="W482">
            <v>0</v>
          </cell>
          <cell r="X482">
            <v>0</v>
          </cell>
          <cell r="Z482" t="str">
            <v>BTOSdan,[02=2 03=3 04=2][02=2 03=3 04=2][02=2 03=3 04=2]</v>
          </cell>
        </row>
        <row r="483">
          <cell r="A483">
            <v>482</v>
          </cell>
          <cell r="B483" t="str">
            <v>2520997920876</v>
          </cell>
          <cell r="C483"/>
          <cell r="D483" t="str">
            <v>KOVANLAND.ANACUBUK</v>
          </cell>
          <cell r="F483" t="str">
            <v>HOUSING</v>
          </cell>
          <cell r="G483" t="str">
            <v>CL</v>
          </cell>
          <cell r="H483">
            <v>3</v>
          </cell>
          <cell r="I483" t="str">
            <v>53.08 USD</v>
          </cell>
          <cell r="N483">
            <v>0</v>
          </cell>
          <cell r="O483">
            <v>0</v>
          </cell>
          <cell r="P483">
            <v>7</v>
          </cell>
          <cell r="Q483" t="str">
            <v>AD</v>
          </cell>
          <cell r="R483">
            <v>0</v>
          </cell>
          <cell r="S483">
            <v>0</v>
          </cell>
          <cell r="T483">
            <v>0</v>
          </cell>
          <cell r="U483">
            <v>0</v>
          </cell>
          <cell r="V483">
            <v>0</v>
          </cell>
          <cell r="W483">
            <v>0</v>
          </cell>
          <cell r="X483">
            <v>0</v>
          </cell>
          <cell r="Z483" t="str">
            <v>BTOSdan,[02=1][02=1][02=1]</v>
          </cell>
        </row>
        <row r="484">
          <cell r="A484">
            <v>483</v>
          </cell>
          <cell r="B484" t="str">
            <v>2520997920878</v>
          </cell>
          <cell r="C484"/>
          <cell r="D484" t="str">
            <v>ÖN ÇIKIŞ MİLİ</v>
          </cell>
          <cell r="F484" t="str">
            <v>ÖN ÇIKIŞ MİLİ</v>
          </cell>
          <cell r="G484" t="str">
            <v>CL</v>
          </cell>
          <cell r="H484">
            <v>3</v>
          </cell>
          <cell r="I484" t="str">
            <v>82.28 USD</v>
          </cell>
          <cell r="N484">
            <v>0</v>
          </cell>
          <cell r="O484">
            <v>0</v>
          </cell>
          <cell r="P484">
            <v>20</v>
          </cell>
          <cell r="Q484" t="str">
            <v>AD</v>
          </cell>
          <cell r="R484">
            <v>0</v>
          </cell>
          <cell r="S484">
            <v>0</v>
          </cell>
          <cell r="T484">
            <v>0</v>
          </cell>
          <cell r="U484">
            <v>1</v>
          </cell>
          <cell r="V484">
            <v>0</v>
          </cell>
          <cell r="W484">
            <v>0</v>
          </cell>
          <cell r="X484">
            <v>0</v>
          </cell>
          <cell r="Z484" t="str">
            <v>BTOSdan,[02=2 03=4 04=0][02=2 03=4 04=0][02=2 03=4 04=0]</v>
          </cell>
        </row>
        <row r="485">
          <cell r="A485">
            <v>484</v>
          </cell>
          <cell r="B485" t="str">
            <v>2520997920891</v>
          </cell>
          <cell r="C485"/>
          <cell r="D485" t="str">
            <v>ÖN BAĞLAMA MİLİ</v>
          </cell>
          <cell r="F485" t="str">
            <v>ÖN BAĞLAMA MİLİ</v>
          </cell>
          <cell r="G485" t="str">
            <v>CL</v>
          </cell>
          <cell r="H485">
            <v>3</v>
          </cell>
          <cell r="I485" t="str">
            <v>12.66 USD</v>
          </cell>
          <cell r="N485">
            <v>0</v>
          </cell>
          <cell r="O485">
            <v>0</v>
          </cell>
          <cell r="P485">
            <v>12</v>
          </cell>
          <cell r="Q485" t="str">
            <v>AD</v>
          </cell>
          <cell r="R485">
            <v>0</v>
          </cell>
          <cell r="S485">
            <v>0</v>
          </cell>
          <cell r="T485">
            <v>0</v>
          </cell>
          <cell r="U485">
            <v>0</v>
          </cell>
          <cell r="V485">
            <v>0</v>
          </cell>
          <cell r="W485">
            <v>0</v>
          </cell>
          <cell r="X485">
            <v>0</v>
          </cell>
          <cell r="Z485" t="str">
            <v>BTOSdan,[98=1 99=00 00=0 01=0 02=4 03=2]</v>
          </cell>
        </row>
        <row r="486">
          <cell r="A486">
            <v>485</v>
          </cell>
          <cell r="B486" t="str">
            <v>2520997920893</v>
          </cell>
          <cell r="C486"/>
          <cell r="D486" t="str">
            <v>SACYAY TESBIT</v>
          </cell>
          <cell r="F486" t="str">
            <v>CLIP</v>
          </cell>
          <cell r="G486" t="str">
            <v>CL</v>
          </cell>
          <cell r="H486">
            <v>3</v>
          </cell>
          <cell r="I486" t="str">
            <v>.6 USD</v>
          </cell>
          <cell r="N486">
            <v>0</v>
          </cell>
          <cell r="O486">
            <v>0</v>
          </cell>
          <cell r="P486">
            <v>58</v>
          </cell>
          <cell r="Q486" t="str">
            <v>AD</v>
          </cell>
          <cell r="R486">
            <v>0</v>
          </cell>
          <cell r="S486">
            <v>0</v>
          </cell>
          <cell r="T486">
            <v>0</v>
          </cell>
          <cell r="U486">
            <v>2</v>
          </cell>
          <cell r="V486">
            <v>0</v>
          </cell>
          <cell r="W486">
            <v>0</v>
          </cell>
          <cell r="X486">
            <v>0</v>
          </cell>
          <cell r="Z486" t="str">
            <v>BTOSdan,[98-4 00-6 01=2 02=20 03=11 04=8]</v>
          </cell>
        </row>
        <row r="487">
          <cell r="A487">
            <v>486</v>
          </cell>
          <cell r="B487" t="str">
            <v>2520997920905</v>
          </cell>
          <cell r="C487"/>
          <cell r="D487" t="str">
            <v>MILLANDTRANS.ARKACIK</v>
          </cell>
          <cell r="F487" t="str">
            <v>SHAFT</v>
          </cell>
          <cell r="G487" t="str">
            <v>CL</v>
          </cell>
          <cell r="H487">
            <v>3</v>
          </cell>
          <cell r="I487" t="str">
            <v>23.42 USD</v>
          </cell>
          <cell r="N487">
            <v>0</v>
          </cell>
          <cell r="O487">
            <v>0</v>
          </cell>
          <cell r="P487">
            <v>36</v>
          </cell>
          <cell r="Q487" t="str">
            <v>AD</v>
          </cell>
          <cell r="R487">
            <v>0</v>
          </cell>
          <cell r="S487">
            <v>0</v>
          </cell>
          <cell r="T487">
            <v>0</v>
          </cell>
          <cell r="U487">
            <v>1</v>
          </cell>
          <cell r="V487">
            <v>0</v>
          </cell>
          <cell r="W487">
            <v>0</v>
          </cell>
          <cell r="X487">
            <v>0</v>
          </cell>
          <cell r="Z487" t="str">
            <v>BTOSdan,[02=2 03=4 04=4][02=2 03=4 04=4][02=2 03=4 04=4]</v>
          </cell>
        </row>
        <row r="488">
          <cell r="A488">
            <v>487</v>
          </cell>
          <cell r="B488" t="str">
            <v>2520997920907</v>
          </cell>
          <cell r="C488"/>
          <cell r="D488" t="str">
            <v>KAPLINTRANSARKACIKIS</v>
          </cell>
          <cell r="F488" t="str">
            <v>FLANGE</v>
          </cell>
          <cell r="G488" t="str">
            <v>CL</v>
          </cell>
          <cell r="H488">
            <v>3</v>
          </cell>
          <cell r="I488" t="str">
            <v>21.55 USD</v>
          </cell>
          <cell r="N488">
            <v>0</v>
          </cell>
          <cell r="O488">
            <v>0</v>
          </cell>
          <cell r="P488">
            <v>30</v>
          </cell>
          <cell r="Q488" t="str">
            <v>AD</v>
          </cell>
          <cell r="R488">
            <v>0</v>
          </cell>
          <cell r="S488">
            <v>0</v>
          </cell>
          <cell r="T488">
            <v>0</v>
          </cell>
          <cell r="U488">
            <v>1</v>
          </cell>
          <cell r="V488">
            <v>0</v>
          </cell>
          <cell r="W488">
            <v>0</v>
          </cell>
          <cell r="X488">
            <v>0</v>
          </cell>
          <cell r="Z488" t="str">
            <v>BTOSdan,[98=2 99=2 00=1 01=1 02=4 03=5 04=4]</v>
          </cell>
        </row>
        <row r="489">
          <cell r="A489">
            <v>488</v>
          </cell>
          <cell r="B489" t="str">
            <v>2520997920924</v>
          </cell>
          <cell r="C489"/>
          <cell r="D489" t="str">
            <v>TOZ LASTİĞİ, ŞANZUMAN</v>
          </cell>
          <cell r="F489" t="str">
            <v>BOOT,DUST AND MOIST</v>
          </cell>
          <cell r="G489" t="str">
            <v>CL</v>
          </cell>
          <cell r="H489">
            <v>3</v>
          </cell>
          <cell r="I489" t="str">
            <v>1.15 USD</v>
          </cell>
          <cell r="N489">
            <v>0</v>
          </cell>
          <cell r="O489">
            <v>0</v>
          </cell>
          <cell r="P489">
            <v>21</v>
          </cell>
          <cell r="Q489" t="str">
            <v>AD</v>
          </cell>
          <cell r="R489">
            <v>0</v>
          </cell>
          <cell r="S489">
            <v>0</v>
          </cell>
          <cell r="T489">
            <v>0</v>
          </cell>
          <cell r="U489">
            <v>0</v>
          </cell>
          <cell r="V489">
            <v>0</v>
          </cell>
          <cell r="W489">
            <v>0</v>
          </cell>
          <cell r="X489">
            <v>0</v>
          </cell>
          <cell r="Z489" t="str">
            <v>BTOSdan,[00=0 01=0 02=1 03=0]</v>
          </cell>
        </row>
        <row r="490">
          <cell r="A490">
            <v>489</v>
          </cell>
          <cell r="B490" t="str">
            <v>2520997925589</v>
          </cell>
          <cell r="C490"/>
          <cell r="D490" t="str">
            <v>ÖN BAĞLAMA HİLALİ</v>
          </cell>
          <cell r="F490" t="str">
            <v>ÖN BAĞLAMA HİLALİ</v>
          </cell>
          <cell r="G490" t="str">
            <v>CL</v>
          </cell>
          <cell r="H490">
            <v>3</v>
          </cell>
          <cell r="I490" t="str">
            <v>34.81 USD</v>
          </cell>
          <cell r="N490">
            <v>0</v>
          </cell>
          <cell r="O490">
            <v>0</v>
          </cell>
          <cell r="P490">
            <v>26</v>
          </cell>
          <cell r="Q490" t="str">
            <v>AD</v>
          </cell>
          <cell r="R490">
            <v>0</v>
          </cell>
          <cell r="S490">
            <v>0</v>
          </cell>
          <cell r="T490">
            <v>0</v>
          </cell>
          <cell r="U490">
            <v>0</v>
          </cell>
          <cell r="V490">
            <v>0</v>
          </cell>
          <cell r="W490">
            <v>4</v>
          </cell>
          <cell r="X490">
            <v>0</v>
          </cell>
          <cell r="Z490" t="str">
            <v>BTOSdan,[98=2 99=1 00=1 01=0 02=5 03=1]</v>
          </cell>
        </row>
        <row r="491">
          <cell r="A491">
            <v>490</v>
          </cell>
          <cell r="B491" t="str">
            <v>2520997925592</v>
          </cell>
          <cell r="C491" t="str">
            <v>FRC3286</v>
          </cell>
          <cell r="D491" t="str">
            <v>HIZ SAATİ BURCU</v>
          </cell>
          <cell r="E491" t="str">
            <v>LAND 300 TDİ</v>
          </cell>
          <cell r="F491" t="str">
            <v>BUSH,SPEEDOMETER DR</v>
          </cell>
          <cell r="G491" t="str">
            <v>YD</v>
          </cell>
          <cell r="H491">
            <v>3</v>
          </cell>
          <cell r="I491" t="str">
            <v>3.25 USD</v>
          </cell>
          <cell r="J491">
            <v>0</v>
          </cell>
          <cell r="K491">
            <v>0</v>
          </cell>
          <cell r="L491">
            <v>0</v>
          </cell>
          <cell r="M491">
            <v>5</v>
          </cell>
          <cell r="N491">
            <v>0</v>
          </cell>
          <cell r="O491">
            <v>0</v>
          </cell>
          <cell r="P491">
            <v>18</v>
          </cell>
          <cell r="Q491" t="str">
            <v>AD</v>
          </cell>
          <cell r="R491">
            <v>0</v>
          </cell>
          <cell r="S491">
            <v>0</v>
          </cell>
          <cell r="T491">
            <v>0</v>
          </cell>
          <cell r="U491">
            <v>3</v>
          </cell>
          <cell r="V491">
            <v>0</v>
          </cell>
          <cell r="W491">
            <v>0</v>
          </cell>
          <cell r="X491">
            <v>6</v>
          </cell>
          <cell r="Y491">
            <v>10</v>
          </cell>
          <cell r="Z491" t="str">
            <v>BTOSdan,[98-1 99-2 00-4 01=20 02=0 03=2 &lt;K&gt; SİPARİŞLERİNE ÇEKİLDİ]</v>
          </cell>
        </row>
        <row r="492">
          <cell r="A492">
            <v>491</v>
          </cell>
          <cell r="B492" t="str">
            <v>2520997925594</v>
          </cell>
          <cell r="C492"/>
          <cell r="D492" t="str">
            <v>KOL ,  300TDI TRANSFER BAĞ</v>
          </cell>
          <cell r="F492" t="str">
            <v>CONNECTING LINK,GEA</v>
          </cell>
          <cell r="G492" t="str">
            <v>CL</v>
          </cell>
          <cell r="H492">
            <v>3</v>
          </cell>
          <cell r="I492" t="str">
            <v>6.3 USD</v>
          </cell>
          <cell r="N492">
            <v>0</v>
          </cell>
          <cell r="O492">
            <v>0</v>
          </cell>
          <cell r="P492">
            <v>25</v>
          </cell>
          <cell r="Q492" t="str">
            <v>AD</v>
          </cell>
          <cell r="R492">
            <v>0</v>
          </cell>
          <cell r="S492">
            <v>0</v>
          </cell>
          <cell r="T492">
            <v>0</v>
          </cell>
          <cell r="U492">
            <v>0</v>
          </cell>
          <cell r="V492">
            <v>0</v>
          </cell>
          <cell r="W492">
            <v>0</v>
          </cell>
          <cell r="X492">
            <v>0</v>
          </cell>
          <cell r="Z492" t="str">
            <v>BTOSdan,[01=20 02=0 03=0 &lt;K&gt; SİPARİŞLERİNE ÇEKİLDİ]</v>
          </cell>
        </row>
        <row r="493">
          <cell r="A493">
            <v>492</v>
          </cell>
          <cell r="B493" t="str">
            <v>2520997965400</v>
          </cell>
          <cell r="C493"/>
          <cell r="D493" t="str">
            <v>KUTUARKOPDIFRANSIYEL</v>
          </cell>
          <cell r="F493" t="str">
            <v>DIFFERENTIAL</v>
          </cell>
          <cell r="G493" t="str">
            <v>CL</v>
          </cell>
          <cell r="H493">
            <v>3</v>
          </cell>
          <cell r="I493" t="str">
            <v>444.24 USD</v>
          </cell>
          <cell r="N493">
            <v>0</v>
          </cell>
          <cell r="O493">
            <v>0</v>
          </cell>
          <cell r="P493">
            <v>2</v>
          </cell>
          <cell r="Q493" t="str">
            <v>AD</v>
          </cell>
          <cell r="R493">
            <v>0</v>
          </cell>
          <cell r="S493">
            <v>0</v>
          </cell>
          <cell r="T493">
            <v>0</v>
          </cell>
          <cell r="U493">
            <v>0</v>
          </cell>
          <cell r="V493">
            <v>0</v>
          </cell>
          <cell r="W493">
            <v>0</v>
          </cell>
          <cell r="X493">
            <v>0</v>
          </cell>
          <cell r="Z493" t="str">
            <v>BTOSdan,[02=0 03=0][02=0 03=0][02=0 03=0]</v>
          </cell>
        </row>
        <row r="494">
          <cell r="A494">
            <v>493</v>
          </cell>
          <cell r="B494" t="str">
            <v>2520998087295</v>
          </cell>
          <cell r="C494"/>
          <cell r="D494" t="str">
            <v>DEBRIYAJ ALT MERKEZ</v>
          </cell>
          <cell r="F494" t="str">
            <v>CYLINDER CLUTCH</v>
          </cell>
          <cell r="G494" t="str">
            <v>CP</v>
          </cell>
          <cell r="H494">
            <v>3</v>
          </cell>
          <cell r="I494" t="str">
            <v>16 YTL</v>
          </cell>
          <cell r="N494">
            <v>0</v>
          </cell>
          <cell r="O494">
            <v>0</v>
          </cell>
          <cell r="P494">
            <v>2</v>
          </cell>
          <cell r="Q494" t="str">
            <v>AD</v>
          </cell>
          <cell r="R494">
            <v>0</v>
          </cell>
          <cell r="S494">
            <v>0</v>
          </cell>
          <cell r="T494">
            <v>0</v>
          </cell>
          <cell r="U494">
            <v>0</v>
          </cell>
          <cell r="V494">
            <v>0</v>
          </cell>
          <cell r="W494">
            <v>0</v>
          </cell>
          <cell r="X494">
            <v>20</v>
          </cell>
          <cell r="Z494" t="str">
            <v>BTOSdan,[K.K.K.][K.K.K.][K.K.K.]</v>
          </cell>
        </row>
        <row r="495">
          <cell r="A495">
            <v>494</v>
          </cell>
          <cell r="B495" t="str">
            <v>2520998189082</v>
          </cell>
          <cell r="C495"/>
          <cell r="D495" t="str">
            <v>DEBRIYAJ BASKISI ***</v>
          </cell>
          <cell r="F495" t="str">
            <v>CLUTCH COVER</v>
          </cell>
          <cell r="G495" t="str">
            <v>CZ</v>
          </cell>
          <cell r="H495">
            <v>3</v>
          </cell>
          <cell r="I495" t="str">
            <v>69.6 YTL</v>
          </cell>
          <cell r="N495">
            <v>0</v>
          </cell>
          <cell r="O495">
            <v>0</v>
          </cell>
          <cell r="P495">
            <v>13</v>
          </cell>
          <cell r="Q495" t="str">
            <v>AD</v>
          </cell>
          <cell r="R495">
            <v>0</v>
          </cell>
          <cell r="S495">
            <v>2</v>
          </cell>
          <cell r="T495">
            <v>0</v>
          </cell>
          <cell r="U495">
            <v>1</v>
          </cell>
          <cell r="V495">
            <v>0</v>
          </cell>
          <cell r="W495">
            <v>0</v>
          </cell>
          <cell r="X495">
            <v>0</v>
          </cell>
          <cell r="Z495" t="str">
            <v>BTOSdan,[98=9 99=4 00=2 01-6 02=4]</v>
          </cell>
        </row>
        <row r="496">
          <cell r="A496">
            <v>495</v>
          </cell>
          <cell r="B496" t="str">
            <v>2520998195139</v>
          </cell>
          <cell r="C496"/>
          <cell r="D496" t="str">
            <v>MIL1-2SURGULANDROVER</v>
          </cell>
          <cell r="F496" t="str">
            <v>MIL1-2SURGULANDROVER</v>
          </cell>
          <cell r="G496" t="str">
            <v>CL</v>
          </cell>
          <cell r="H496">
            <v>3</v>
          </cell>
          <cell r="I496" t="str">
            <v>36.03 USD</v>
          </cell>
          <cell r="N496">
            <v>0</v>
          </cell>
          <cell r="O496">
            <v>0</v>
          </cell>
          <cell r="P496">
            <v>13</v>
          </cell>
          <cell r="Q496" t="str">
            <v>AD</v>
          </cell>
          <cell r="R496">
            <v>0</v>
          </cell>
          <cell r="S496">
            <v>0</v>
          </cell>
          <cell r="T496">
            <v>0</v>
          </cell>
          <cell r="U496">
            <v>0</v>
          </cell>
          <cell r="V496">
            <v>0</v>
          </cell>
          <cell r="W496">
            <v>0</v>
          </cell>
          <cell r="X496">
            <v>0</v>
          </cell>
          <cell r="Z496" t="str">
            <v>BTOSdan,[99-1 00-0 01-0 02=0][99-1 00-0 01-0 02=0]</v>
          </cell>
        </row>
        <row r="497">
          <cell r="A497">
            <v>496</v>
          </cell>
          <cell r="B497" t="str">
            <v>2520998218423</v>
          </cell>
          <cell r="C497">
            <v>607185</v>
          </cell>
          <cell r="D497" t="str">
            <v>ARKA SHAFT FLANSI</v>
          </cell>
          <cell r="E497" t="str">
            <v>LAND 300 TDİ-2,5 DİZEL</v>
          </cell>
          <cell r="F497" t="str">
            <v>FLANGE,C0UPLING</v>
          </cell>
          <cell r="G497" t="str">
            <v>CL</v>
          </cell>
          <cell r="H497">
            <v>3</v>
          </cell>
          <cell r="I497" t="str">
            <v>2 USD</v>
          </cell>
          <cell r="J497">
            <v>0</v>
          </cell>
          <cell r="K497">
            <v>0</v>
          </cell>
          <cell r="L497">
            <v>0</v>
          </cell>
          <cell r="M497">
            <v>10</v>
          </cell>
          <cell r="N497">
            <v>0</v>
          </cell>
          <cell r="O497">
            <v>0</v>
          </cell>
          <cell r="P497">
            <v>46</v>
          </cell>
          <cell r="Q497" t="str">
            <v>AD</v>
          </cell>
          <cell r="R497">
            <v>0</v>
          </cell>
          <cell r="S497">
            <v>0</v>
          </cell>
          <cell r="T497">
            <v>0</v>
          </cell>
          <cell r="U497">
            <v>4</v>
          </cell>
          <cell r="V497">
            <v>0</v>
          </cell>
          <cell r="W497">
            <v>0</v>
          </cell>
          <cell r="X497">
            <v>7</v>
          </cell>
          <cell r="Y497">
            <v>5</v>
          </cell>
          <cell r="Z497" t="str">
            <v>BTOSdan,[01-2 02=10 03=11 04=3][01-2 02=10 03=11 04=3]</v>
          </cell>
        </row>
        <row r="498">
          <cell r="A498">
            <v>497</v>
          </cell>
          <cell r="B498" t="str">
            <v>2520998218426</v>
          </cell>
          <cell r="C498"/>
          <cell r="D498" t="str">
            <v>TUTUCU DİŞLİ, YAĞ</v>
          </cell>
          <cell r="F498" t="str">
            <v>OIL SLINGER,PINION</v>
          </cell>
          <cell r="G498" t="str">
            <v>CL</v>
          </cell>
          <cell r="H498">
            <v>3</v>
          </cell>
          <cell r="I498" t="str">
            <v>3.25 USD</v>
          </cell>
          <cell r="N498">
            <v>0</v>
          </cell>
          <cell r="O498">
            <v>50</v>
          </cell>
          <cell r="P498">
            <v>0</v>
          </cell>
          <cell r="Q498" t="str">
            <v>AD</v>
          </cell>
          <cell r="R498">
            <v>0</v>
          </cell>
          <cell r="S498">
            <v>0</v>
          </cell>
          <cell r="T498">
            <v>0</v>
          </cell>
          <cell r="U498">
            <v>1</v>
          </cell>
          <cell r="V498">
            <v>0</v>
          </cell>
          <cell r="W498">
            <v>0</v>
          </cell>
          <cell r="X498">
            <v>8</v>
          </cell>
          <cell r="Z498" t="str">
            <v>BTOSdan,[01-2 02=3 03=6 04=9][01-2 02=3 03=6 04=9]</v>
          </cell>
        </row>
        <row r="499">
          <cell r="A499">
            <v>498</v>
          </cell>
          <cell r="B499" t="str">
            <v>2520998218428</v>
          </cell>
          <cell r="C499">
            <v>607197</v>
          </cell>
          <cell r="D499" t="str">
            <v>BURCULANARKOPMESAFE</v>
          </cell>
          <cell r="E499" t="str">
            <v>LAND 300 TDİ-2,5 BENZ.</v>
          </cell>
          <cell r="F499" t="str">
            <v>SPACER</v>
          </cell>
          <cell r="G499" t="str">
            <v>CL</v>
          </cell>
          <cell r="H499">
            <v>3</v>
          </cell>
          <cell r="I499" t="str">
            <v>9.15 USD</v>
          </cell>
          <cell r="M499">
            <v>18</v>
          </cell>
          <cell r="N499">
            <v>0</v>
          </cell>
          <cell r="O499">
            <v>50</v>
          </cell>
          <cell r="P499">
            <v>6</v>
          </cell>
          <cell r="Q499" t="str">
            <v>AD</v>
          </cell>
          <cell r="R499">
            <v>0</v>
          </cell>
          <cell r="S499">
            <v>0</v>
          </cell>
          <cell r="T499">
            <v>0</v>
          </cell>
          <cell r="U499">
            <v>4</v>
          </cell>
          <cell r="V499">
            <v>0</v>
          </cell>
          <cell r="W499">
            <v>0</v>
          </cell>
          <cell r="X499">
            <v>15</v>
          </cell>
          <cell r="Y499">
            <v>100</v>
          </cell>
          <cell r="Z499" t="str">
            <v>BTOSdan,[98-1 99-0 00-3 01-8 02-6 03=8 04=15]</v>
          </cell>
        </row>
        <row r="500">
          <cell r="A500">
            <v>499</v>
          </cell>
          <cell r="B500" t="str">
            <v>2520998219438</v>
          </cell>
          <cell r="C500"/>
          <cell r="D500" t="str">
            <v>AKS DİŞLİ PULU</v>
          </cell>
          <cell r="F500" t="str">
            <v>WASHER,GEAR,DIFFERE</v>
          </cell>
          <cell r="G500" t="str">
            <v>CL</v>
          </cell>
          <cell r="H500">
            <v>3</v>
          </cell>
          <cell r="I500" t="str">
            <v>2 USD</v>
          </cell>
          <cell r="N500">
            <v>0</v>
          </cell>
          <cell r="O500">
            <v>0</v>
          </cell>
          <cell r="P500">
            <v>15</v>
          </cell>
          <cell r="Q500" t="str">
            <v>AD</v>
          </cell>
          <cell r="R500">
            <v>0</v>
          </cell>
          <cell r="S500">
            <v>0</v>
          </cell>
          <cell r="T500">
            <v>0</v>
          </cell>
          <cell r="U500">
            <v>0</v>
          </cell>
          <cell r="V500">
            <v>0</v>
          </cell>
          <cell r="W500">
            <v>0</v>
          </cell>
          <cell r="X500">
            <v>0</v>
          </cell>
          <cell r="Z500" t="str">
            <v>BTOSdan,[98-2 99-0 00-0 01-0 02-0 03=2 04=2]</v>
          </cell>
        </row>
        <row r="501">
          <cell r="A501">
            <v>500</v>
          </cell>
          <cell r="B501" t="str">
            <v>2520998219439</v>
          </cell>
          <cell r="C501"/>
          <cell r="D501" t="str">
            <v>DIFERANSIYEL DİŞLİ</v>
          </cell>
          <cell r="F501" t="str">
            <v>GEAR</v>
          </cell>
          <cell r="G501" t="str">
            <v>CL</v>
          </cell>
          <cell r="H501">
            <v>3</v>
          </cell>
          <cell r="I501" t="str">
            <v>8 USD</v>
          </cell>
          <cell r="N501">
            <v>0</v>
          </cell>
          <cell r="O501">
            <v>0</v>
          </cell>
          <cell r="P501">
            <v>12</v>
          </cell>
          <cell r="Q501" t="str">
            <v>AD</v>
          </cell>
          <cell r="R501">
            <v>0</v>
          </cell>
          <cell r="S501">
            <v>0</v>
          </cell>
          <cell r="T501">
            <v>0</v>
          </cell>
          <cell r="U501">
            <v>0</v>
          </cell>
          <cell r="V501">
            <v>0</v>
          </cell>
          <cell r="W501">
            <v>0</v>
          </cell>
          <cell r="X501">
            <v>0</v>
          </cell>
          <cell r="Z501" t="str">
            <v>BTOSdan,[02=0 03=2][02=0 03=2][02=0 03=2]</v>
          </cell>
        </row>
        <row r="502">
          <cell r="A502">
            <v>501</v>
          </cell>
          <cell r="B502" t="str">
            <v>2520998219441</v>
          </cell>
          <cell r="C502"/>
          <cell r="D502" t="str">
            <v>ISTAVROZ ARKA DIFRNS</v>
          </cell>
          <cell r="F502" t="str">
            <v>CROSS SHAFT</v>
          </cell>
          <cell r="G502" t="str">
            <v>CL</v>
          </cell>
          <cell r="H502">
            <v>3</v>
          </cell>
          <cell r="I502" t="str">
            <v>17.35 USD</v>
          </cell>
          <cell r="N502">
            <v>0</v>
          </cell>
          <cell r="O502">
            <v>0</v>
          </cell>
          <cell r="P502">
            <v>5</v>
          </cell>
          <cell r="Q502" t="str">
            <v>AD</v>
          </cell>
          <cell r="R502">
            <v>0</v>
          </cell>
          <cell r="S502">
            <v>0</v>
          </cell>
          <cell r="T502">
            <v>0</v>
          </cell>
          <cell r="U502">
            <v>0</v>
          </cell>
          <cell r="V502">
            <v>0</v>
          </cell>
          <cell r="W502">
            <v>0</v>
          </cell>
          <cell r="X502">
            <v>0</v>
          </cell>
          <cell r="Z502" t="str">
            <v>BTOSdan,[02=0 03=1][02=0 03=1][02=0 03=1]</v>
          </cell>
        </row>
        <row r="503">
          <cell r="A503">
            <v>502</v>
          </cell>
          <cell r="B503" t="str">
            <v>2520998219442</v>
          </cell>
          <cell r="C503"/>
          <cell r="D503" t="str">
            <v>İSTAVRUZ DİŞLİ PULU</v>
          </cell>
          <cell r="F503" t="str">
            <v>WASHER,THRUST</v>
          </cell>
          <cell r="G503" t="str">
            <v>CL</v>
          </cell>
          <cell r="H503">
            <v>3</v>
          </cell>
          <cell r="I503" t="str">
            <v>2 USD</v>
          </cell>
          <cell r="N503">
            <v>0</v>
          </cell>
          <cell r="O503">
            <v>0</v>
          </cell>
          <cell r="P503">
            <v>17</v>
          </cell>
          <cell r="Q503" t="str">
            <v>AD</v>
          </cell>
          <cell r="R503">
            <v>0</v>
          </cell>
          <cell r="S503">
            <v>0</v>
          </cell>
          <cell r="T503">
            <v>0</v>
          </cell>
          <cell r="U503">
            <v>0</v>
          </cell>
          <cell r="V503">
            <v>0</v>
          </cell>
          <cell r="W503">
            <v>0</v>
          </cell>
          <cell r="X503">
            <v>0</v>
          </cell>
          <cell r="Z503" t="str">
            <v>BTOSdan,[98-4 99-0 00-0 01-0 02-0 03=4 04=4</v>
          </cell>
        </row>
        <row r="504">
          <cell r="A504">
            <v>503</v>
          </cell>
          <cell r="B504" t="str">
            <v>2520998235124</v>
          </cell>
          <cell r="C504"/>
          <cell r="D504" t="str">
            <v>KAPAKPIRIZDIREKESKI</v>
          </cell>
          <cell r="F504" t="str">
            <v>KAPAKPIRIZDIREKESKI</v>
          </cell>
          <cell r="G504" t="str">
            <v>CL</v>
          </cell>
          <cell r="H504">
            <v>3</v>
          </cell>
          <cell r="I504" t="str">
            <v>56.87 USD</v>
          </cell>
          <cell r="N504">
            <v>0</v>
          </cell>
          <cell r="O504">
            <v>0</v>
          </cell>
          <cell r="P504">
            <v>1</v>
          </cell>
          <cell r="Q504" t="str">
            <v>AD</v>
          </cell>
          <cell r="R504">
            <v>0</v>
          </cell>
          <cell r="S504">
            <v>0</v>
          </cell>
          <cell r="T504">
            <v>0</v>
          </cell>
          <cell r="U504">
            <v>0</v>
          </cell>
          <cell r="V504">
            <v>0</v>
          </cell>
          <cell r="W504">
            <v>0</v>
          </cell>
          <cell r="X504">
            <v>0</v>
          </cell>
          <cell r="Z504" t="str">
            <v>BTOSdan,[98-1 99-0 00-0 01-0 02=0]</v>
          </cell>
        </row>
        <row r="505">
          <cell r="A505">
            <v>504</v>
          </cell>
          <cell r="B505" t="str">
            <v>2520998284786</v>
          </cell>
          <cell r="C505"/>
          <cell r="D505" t="str">
            <v>KAPAKARKAKOPRULAND</v>
          </cell>
          <cell r="F505" t="str">
            <v>COVER</v>
          </cell>
          <cell r="G505" t="str">
            <v>CL</v>
          </cell>
          <cell r="H505">
            <v>3</v>
          </cell>
          <cell r="I505" t="str">
            <v>99.17 USD</v>
          </cell>
          <cell r="N505">
            <v>0</v>
          </cell>
          <cell r="O505">
            <v>0</v>
          </cell>
          <cell r="P505">
            <v>2</v>
          </cell>
          <cell r="Q505" t="str">
            <v>AD</v>
          </cell>
          <cell r="R505">
            <v>0</v>
          </cell>
          <cell r="S505">
            <v>0</v>
          </cell>
          <cell r="T505">
            <v>0</v>
          </cell>
          <cell r="U505">
            <v>0</v>
          </cell>
          <cell r="V505">
            <v>0</v>
          </cell>
          <cell r="W505">
            <v>0</v>
          </cell>
          <cell r="X505">
            <v>0</v>
          </cell>
          <cell r="Z505" t="str">
            <v>BTOSdan,[00=1 01=0 02=0 03=0]</v>
          </cell>
        </row>
        <row r="506">
          <cell r="A506">
            <v>505</v>
          </cell>
          <cell r="B506" t="str">
            <v>2520998298232</v>
          </cell>
          <cell r="C506"/>
          <cell r="D506" t="str">
            <v>SEKROMENCKOMPLE3-4</v>
          </cell>
          <cell r="F506" t="str">
            <v>3 ANA YATAK</v>
          </cell>
          <cell r="G506" t="str">
            <v>CL</v>
          </cell>
          <cell r="H506">
            <v>3</v>
          </cell>
          <cell r="I506" t="str">
            <v>47.47 USD</v>
          </cell>
          <cell r="N506">
            <v>0</v>
          </cell>
          <cell r="O506">
            <v>0</v>
          </cell>
          <cell r="P506">
            <v>16</v>
          </cell>
          <cell r="Q506" t="str">
            <v>AD</v>
          </cell>
          <cell r="R506">
            <v>0</v>
          </cell>
          <cell r="S506">
            <v>0</v>
          </cell>
          <cell r="T506">
            <v>0</v>
          </cell>
          <cell r="U506">
            <v>0</v>
          </cell>
          <cell r="V506">
            <v>0</v>
          </cell>
          <cell r="W506">
            <v>0</v>
          </cell>
          <cell r="X506">
            <v>0</v>
          </cell>
          <cell r="Z506" t="str">
            <v>BTOSdan,[98-7 99-0 00-0 01-0 02=6 03=2]</v>
          </cell>
        </row>
        <row r="507">
          <cell r="A507">
            <v>506</v>
          </cell>
          <cell r="B507" t="str">
            <v>2520998399963</v>
          </cell>
          <cell r="C507"/>
          <cell r="D507" t="str">
            <v>ÖN KARDAN MİLİ</v>
          </cell>
          <cell r="F507" t="str">
            <v>PROPELLER SHAFT</v>
          </cell>
          <cell r="G507" t="str">
            <v>CL</v>
          </cell>
          <cell r="H507">
            <v>3</v>
          </cell>
          <cell r="I507" t="str">
            <v>112.6 YTL</v>
          </cell>
          <cell r="N507">
            <v>0</v>
          </cell>
          <cell r="O507">
            <v>0</v>
          </cell>
          <cell r="P507">
            <v>0</v>
          </cell>
          <cell r="Q507" t="str">
            <v>AD</v>
          </cell>
          <cell r="R507">
            <v>0</v>
          </cell>
          <cell r="S507">
            <v>0</v>
          </cell>
          <cell r="T507">
            <v>0</v>
          </cell>
          <cell r="U507">
            <v>0</v>
          </cell>
          <cell r="V507">
            <v>0</v>
          </cell>
          <cell r="W507">
            <v>0</v>
          </cell>
          <cell r="X507">
            <v>300</v>
          </cell>
          <cell r="Z507" t="str">
            <v>BTOSdan,[K.K.K.][K.K.K.][K.K.K.]</v>
          </cell>
        </row>
        <row r="508">
          <cell r="A508">
            <v>507</v>
          </cell>
          <cell r="B508" t="str">
            <v>2520998498749</v>
          </cell>
          <cell r="C508"/>
          <cell r="D508" t="str">
            <v>CONTALANDROVONKOPGOB</v>
          </cell>
          <cell r="F508" t="str">
            <v>JOINTWASHER</v>
          </cell>
          <cell r="G508" t="str">
            <v>CL</v>
          </cell>
          <cell r="H508">
            <v>3</v>
          </cell>
          <cell r="I508" t="str">
            <v>.45 USD</v>
          </cell>
          <cell r="N508">
            <v>0</v>
          </cell>
          <cell r="O508">
            <v>0</v>
          </cell>
          <cell r="P508">
            <v>30</v>
          </cell>
          <cell r="Q508" t="str">
            <v>AD</v>
          </cell>
          <cell r="R508">
            <v>0</v>
          </cell>
          <cell r="S508">
            <v>0</v>
          </cell>
          <cell r="T508">
            <v>0</v>
          </cell>
          <cell r="U508">
            <v>1</v>
          </cell>
          <cell r="V508">
            <v>0</v>
          </cell>
          <cell r="W508">
            <v>0</v>
          </cell>
          <cell r="X508">
            <v>2</v>
          </cell>
          <cell r="Z508" t="str">
            <v>BTOSdan,[98-1 99-1 00-0 01-1 02=6 03=5 04=3</v>
          </cell>
        </row>
        <row r="509">
          <cell r="A509">
            <v>508</v>
          </cell>
          <cell r="B509" t="str">
            <v>2520998498791</v>
          </cell>
          <cell r="C509"/>
          <cell r="D509" t="str">
            <v>BILYAVITGECIRMEYASSI</v>
          </cell>
          <cell r="F509" t="str">
            <v>ESKISANZUMAN</v>
          </cell>
          <cell r="G509" t="str">
            <v>CL</v>
          </cell>
          <cell r="H509">
            <v>3</v>
          </cell>
          <cell r="I509" t="str">
            <v>1.15 USD</v>
          </cell>
          <cell r="N509">
            <v>0</v>
          </cell>
          <cell r="O509">
            <v>0</v>
          </cell>
          <cell r="P509">
            <v>25</v>
          </cell>
          <cell r="Q509" t="str">
            <v>AD</v>
          </cell>
          <cell r="R509">
            <v>0</v>
          </cell>
          <cell r="S509">
            <v>0</v>
          </cell>
          <cell r="T509">
            <v>0</v>
          </cell>
          <cell r="U509">
            <v>2</v>
          </cell>
          <cell r="V509">
            <v>0</v>
          </cell>
          <cell r="W509">
            <v>0</v>
          </cell>
          <cell r="X509">
            <v>0</v>
          </cell>
          <cell r="Z509" t="str">
            <v>BTOSdan,[98-4 99-2 00-0 01-0 02=2 03=4]</v>
          </cell>
        </row>
        <row r="510">
          <cell r="A510">
            <v>509</v>
          </cell>
          <cell r="B510" t="str">
            <v>2520998498846</v>
          </cell>
          <cell r="C510"/>
          <cell r="D510" t="str">
            <v>MILSURGU3-4LANDROVER</v>
          </cell>
          <cell r="F510" t="str">
            <v>MILSURGU3-4LANDROVER</v>
          </cell>
          <cell r="G510" t="str">
            <v>CL</v>
          </cell>
          <cell r="H510">
            <v>3</v>
          </cell>
          <cell r="I510" t="str">
            <v>50.24 USD</v>
          </cell>
          <cell r="N510">
            <v>0</v>
          </cell>
          <cell r="O510">
            <v>0</v>
          </cell>
          <cell r="P510">
            <v>13</v>
          </cell>
          <cell r="Q510" t="str">
            <v>AD</v>
          </cell>
          <cell r="R510">
            <v>0</v>
          </cell>
          <cell r="S510">
            <v>0</v>
          </cell>
          <cell r="T510">
            <v>0</v>
          </cell>
          <cell r="U510">
            <v>0</v>
          </cell>
          <cell r="V510">
            <v>0</v>
          </cell>
          <cell r="W510">
            <v>0</v>
          </cell>
          <cell r="X510">
            <v>0</v>
          </cell>
          <cell r="Z510" t="str">
            <v>BTOSdan,[99-1 00-0 01-0 02=0][99-1 00-0 01-0 02=0]</v>
          </cell>
        </row>
        <row r="511">
          <cell r="A511">
            <v>510</v>
          </cell>
          <cell r="B511" t="str">
            <v>2520998498982</v>
          </cell>
          <cell r="C511"/>
          <cell r="D511" t="str">
            <v>ASIKKUCUKVITESLAND</v>
          </cell>
          <cell r="F511" t="str">
            <v>ASIKKUCUKVITESLAND</v>
          </cell>
          <cell r="G511" t="str">
            <v>CL</v>
          </cell>
          <cell r="H511">
            <v>3</v>
          </cell>
          <cell r="I511" t="str">
            <v>.48 USD</v>
          </cell>
          <cell r="N511">
            <v>0</v>
          </cell>
          <cell r="O511">
            <v>0</v>
          </cell>
          <cell r="P511">
            <v>9</v>
          </cell>
          <cell r="Q511" t="str">
            <v>AD</v>
          </cell>
          <cell r="R511">
            <v>0</v>
          </cell>
          <cell r="S511">
            <v>0</v>
          </cell>
          <cell r="T511">
            <v>0</v>
          </cell>
          <cell r="U511">
            <v>0</v>
          </cell>
          <cell r="V511">
            <v>0</v>
          </cell>
          <cell r="W511">
            <v>0</v>
          </cell>
          <cell r="X511">
            <v>0</v>
          </cell>
          <cell r="Z511" t="str">
            <v>BTOSdan,[99-1 00-1 01-0 02=1 04=2]</v>
          </cell>
        </row>
        <row r="512">
          <cell r="A512">
            <v>511</v>
          </cell>
          <cell r="B512" t="str">
            <v>2520998499059</v>
          </cell>
          <cell r="C512"/>
          <cell r="D512" t="str">
            <v>DISLIKURTTRANSFER</v>
          </cell>
          <cell r="F512" t="str">
            <v>DISLIKURTTRANSFER</v>
          </cell>
          <cell r="G512" t="str">
            <v>CL</v>
          </cell>
          <cell r="H512">
            <v>3</v>
          </cell>
          <cell r="I512" t="str">
            <v>12.21 USD</v>
          </cell>
          <cell r="N512">
            <v>0</v>
          </cell>
          <cell r="O512">
            <v>0</v>
          </cell>
          <cell r="P512">
            <v>13</v>
          </cell>
          <cell r="Q512" t="str">
            <v>AD</v>
          </cell>
          <cell r="R512">
            <v>0</v>
          </cell>
          <cell r="S512">
            <v>0</v>
          </cell>
          <cell r="T512">
            <v>0</v>
          </cell>
          <cell r="U512">
            <v>0</v>
          </cell>
          <cell r="V512">
            <v>0</v>
          </cell>
          <cell r="W512">
            <v>0</v>
          </cell>
          <cell r="X512">
            <v>0</v>
          </cell>
          <cell r="Z512" t="str">
            <v>BTOSdan,[99-1 00-0 01-0 02=0]</v>
          </cell>
        </row>
        <row r="513">
          <cell r="A513">
            <v>512</v>
          </cell>
          <cell r="B513" t="str">
            <v>2520998499100</v>
          </cell>
          <cell r="C513"/>
          <cell r="D513" t="str">
            <v>BILYAARAZIARKATRANSF</v>
          </cell>
          <cell r="F513" t="str">
            <v>6207C3</v>
          </cell>
          <cell r="G513" t="str">
            <v>CL</v>
          </cell>
          <cell r="H513">
            <v>3</v>
          </cell>
          <cell r="I513" t="str">
            <v>2.06 USD</v>
          </cell>
          <cell r="N513">
            <v>0</v>
          </cell>
          <cell r="O513">
            <v>0</v>
          </cell>
          <cell r="P513">
            <v>29</v>
          </cell>
          <cell r="Q513" t="str">
            <v>AD</v>
          </cell>
          <cell r="R513">
            <v>0</v>
          </cell>
          <cell r="S513">
            <v>0</v>
          </cell>
          <cell r="T513">
            <v>0</v>
          </cell>
          <cell r="U513">
            <v>0</v>
          </cell>
          <cell r="V513">
            <v>0</v>
          </cell>
          <cell r="W513">
            <v>0</v>
          </cell>
          <cell r="X513">
            <v>0</v>
          </cell>
          <cell r="Z513" t="str">
            <v>BTOSdan,[99-1 00-0 01-0 02=1</v>
          </cell>
        </row>
        <row r="514">
          <cell r="A514">
            <v>513</v>
          </cell>
          <cell r="B514" t="str">
            <v>2520998499277</v>
          </cell>
          <cell r="C514"/>
          <cell r="D514" t="str">
            <v>SACTUTUCUVITESLAND</v>
          </cell>
          <cell r="F514" t="str">
            <v>SACTUTUCUVITESLAND</v>
          </cell>
          <cell r="G514" t="str">
            <v>CL</v>
          </cell>
          <cell r="H514">
            <v>3</v>
          </cell>
          <cell r="I514" t="str">
            <v>1.58 USD</v>
          </cell>
          <cell r="N514">
            <v>0</v>
          </cell>
          <cell r="O514">
            <v>0</v>
          </cell>
          <cell r="P514">
            <v>19</v>
          </cell>
          <cell r="Q514" t="str">
            <v>AD</v>
          </cell>
          <cell r="R514">
            <v>0</v>
          </cell>
          <cell r="S514">
            <v>0</v>
          </cell>
          <cell r="T514">
            <v>0</v>
          </cell>
          <cell r="U514">
            <v>0</v>
          </cell>
          <cell r="V514">
            <v>0</v>
          </cell>
          <cell r="W514">
            <v>6</v>
          </cell>
          <cell r="X514">
            <v>0</v>
          </cell>
          <cell r="Z514" t="str">
            <v>BTOSdan,[99-1 00-3 01-0 02-5 04=2]</v>
          </cell>
        </row>
        <row r="515">
          <cell r="A515">
            <v>514</v>
          </cell>
          <cell r="B515" t="str">
            <v>2520998499330</v>
          </cell>
          <cell r="C515"/>
          <cell r="D515" t="str">
            <v>TUTUCUGERIVITESLAND</v>
          </cell>
          <cell r="F515" t="str">
            <v>TUTUCUGERIVITESLAND</v>
          </cell>
          <cell r="G515" t="str">
            <v>CL</v>
          </cell>
          <cell r="H515">
            <v>3</v>
          </cell>
          <cell r="I515" t="str">
            <v>4.34 USD</v>
          </cell>
          <cell r="N515">
            <v>0</v>
          </cell>
          <cell r="O515">
            <v>0</v>
          </cell>
          <cell r="P515">
            <v>10</v>
          </cell>
          <cell r="Q515" t="str">
            <v>AD</v>
          </cell>
          <cell r="R515">
            <v>0</v>
          </cell>
          <cell r="S515">
            <v>0</v>
          </cell>
          <cell r="T515">
            <v>0</v>
          </cell>
          <cell r="U515">
            <v>0</v>
          </cell>
          <cell r="V515">
            <v>0</v>
          </cell>
          <cell r="W515">
            <v>0</v>
          </cell>
          <cell r="X515">
            <v>0</v>
          </cell>
          <cell r="Z515" t="str">
            <v>BTOSdan,[99-1 00-4 01-0 02-0</v>
          </cell>
        </row>
        <row r="516">
          <cell r="A516">
            <v>515</v>
          </cell>
          <cell r="B516" t="str">
            <v>2520998740242</v>
          </cell>
          <cell r="C516"/>
          <cell r="D516" t="str">
            <v>DISLIARATRANSFER</v>
          </cell>
          <cell r="F516" t="str">
            <v>DISLIARATRANSFER</v>
          </cell>
          <cell r="G516" t="str">
            <v>CL</v>
          </cell>
          <cell r="H516">
            <v>3</v>
          </cell>
          <cell r="I516" t="str">
            <v>50.24 USD</v>
          </cell>
          <cell r="N516">
            <v>0</v>
          </cell>
          <cell r="O516">
            <v>0</v>
          </cell>
          <cell r="P516">
            <v>13</v>
          </cell>
          <cell r="Q516" t="str">
            <v>AD</v>
          </cell>
          <cell r="R516">
            <v>0</v>
          </cell>
          <cell r="S516">
            <v>0</v>
          </cell>
          <cell r="T516">
            <v>0</v>
          </cell>
          <cell r="U516">
            <v>0</v>
          </cell>
          <cell r="V516">
            <v>0</v>
          </cell>
          <cell r="W516">
            <v>0</v>
          </cell>
          <cell r="X516">
            <v>0</v>
          </cell>
          <cell r="Z516" t="str">
            <v>BTOSdan,[99-1 00-0 01-0 02=0]</v>
          </cell>
        </row>
        <row r="517">
          <cell r="A517">
            <v>516</v>
          </cell>
          <cell r="B517" t="str">
            <v>2520998740244</v>
          </cell>
          <cell r="C517"/>
          <cell r="D517" t="str">
            <v>KAPAKARKACIKIS</v>
          </cell>
          <cell r="F517" t="str">
            <v>ESKITRANSFER</v>
          </cell>
          <cell r="G517" t="str">
            <v>CL</v>
          </cell>
          <cell r="H517">
            <v>3</v>
          </cell>
          <cell r="I517" t="str">
            <v>150.48 USD</v>
          </cell>
          <cell r="N517">
            <v>0</v>
          </cell>
          <cell r="O517">
            <v>0</v>
          </cell>
          <cell r="P517">
            <v>1</v>
          </cell>
          <cell r="Q517" t="str">
            <v>AD</v>
          </cell>
          <cell r="R517">
            <v>0</v>
          </cell>
          <cell r="S517">
            <v>0</v>
          </cell>
          <cell r="T517">
            <v>0</v>
          </cell>
          <cell r="U517">
            <v>0</v>
          </cell>
          <cell r="V517">
            <v>0</v>
          </cell>
          <cell r="W517">
            <v>0</v>
          </cell>
          <cell r="X517">
            <v>0</v>
          </cell>
          <cell r="Z517" t="str">
            <v>BTOSdan,[98-1 99-0 00-0 01-0 02=0]</v>
          </cell>
        </row>
        <row r="518">
          <cell r="A518">
            <v>517</v>
          </cell>
          <cell r="B518" t="str">
            <v>2520999326860</v>
          </cell>
          <cell r="C518" t="str">
            <v>FTC3149</v>
          </cell>
          <cell r="D518" t="str">
            <v>ON AKS SOL KOMPLE</v>
          </cell>
          <cell r="E518" t="str">
            <v>LAND 300 TDİ</v>
          </cell>
          <cell r="F518" t="str">
            <v>DRIVE SHAFT ASSEMBL</v>
          </cell>
          <cell r="G518" t="str">
            <v>CL</v>
          </cell>
          <cell r="H518">
            <v>3</v>
          </cell>
          <cell r="I518" t="str">
            <v>350 YTL</v>
          </cell>
          <cell r="M518">
            <v>5</v>
          </cell>
          <cell r="N518">
            <v>0</v>
          </cell>
          <cell r="O518">
            <v>10</v>
          </cell>
          <cell r="P518">
            <v>9</v>
          </cell>
          <cell r="Q518" t="str">
            <v>AD</v>
          </cell>
          <cell r="R518">
            <v>0</v>
          </cell>
          <cell r="S518">
            <v>0</v>
          </cell>
          <cell r="T518">
            <v>0</v>
          </cell>
          <cell r="U518">
            <v>2</v>
          </cell>
          <cell r="V518">
            <v>0</v>
          </cell>
          <cell r="W518">
            <v>0</v>
          </cell>
          <cell r="X518">
            <v>9</v>
          </cell>
          <cell r="Y518">
            <v>6</v>
          </cell>
          <cell r="Z518" t="str">
            <v>BTOSdan,[00=0 01=0 02=2 03=2 04=4]</v>
          </cell>
        </row>
        <row r="519">
          <cell r="A519">
            <v>518</v>
          </cell>
          <cell r="B519" t="str">
            <v>2530KK0020250</v>
          </cell>
          <cell r="C519" t="str">
            <v>10121YT0291</v>
          </cell>
          <cell r="D519" t="str">
            <v>TAKIM300TDİBALATATAM</v>
          </cell>
          <cell r="F519" t="str">
            <v>BALATA TAKIMI,SÜRTÜNMELİ FREN IÇIN</v>
          </cell>
          <cell r="G519" t="str">
            <v>CL</v>
          </cell>
          <cell r="H519">
            <v>3</v>
          </cell>
          <cell r="I519" t="str">
            <v>10 USD</v>
          </cell>
          <cell r="N519">
            <v>0</v>
          </cell>
          <cell r="O519">
            <v>200</v>
          </cell>
          <cell r="P519">
            <v>304</v>
          </cell>
          <cell r="Q519" t="str">
            <v>AD</v>
          </cell>
          <cell r="R519">
            <v>0</v>
          </cell>
          <cell r="S519">
            <v>0</v>
          </cell>
          <cell r="T519">
            <v>0</v>
          </cell>
          <cell r="U519">
            <v>57</v>
          </cell>
          <cell r="V519">
            <v>0</v>
          </cell>
          <cell r="W519">
            <v>361</v>
          </cell>
          <cell r="X519">
            <v>0</v>
          </cell>
          <cell r="Z519" t="str">
            <v>BTOSdan,</v>
          </cell>
        </row>
        <row r="520">
          <cell r="A520">
            <v>519</v>
          </cell>
          <cell r="B520" t="str">
            <v>2530KK0020256</v>
          </cell>
          <cell r="C520"/>
          <cell r="D520" t="str">
            <v>TAM.TK.BALATALANDROV</v>
          </cell>
          <cell r="F520" t="str">
            <v>BALATA TAKIMI,SÜRTÜNMELİ FREN IÇIN</v>
          </cell>
          <cell r="G520" t="str">
            <v>CL</v>
          </cell>
          <cell r="H520">
            <v>3</v>
          </cell>
          <cell r="I520" t="str">
            <v>3.87 USD</v>
          </cell>
          <cell r="N520">
            <v>0</v>
          </cell>
          <cell r="O520">
            <v>0</v>
          </cell>
          <cell r="P520">
            <v>33</v>
          </cell>
          <cell r="Q520" t="str">
            <v>AD</v>
          </cell>
          <cell r="R520">
            <v>0</v>
          </cell>
          <cell r="S520">
            <v>0</v>
          </cell>
          <cell r="T520">
            <v>0</v>
          </cell>
          <cell r="U520">
            <v>26</v>
          </cell>
          <cell r="V520">
            <v>0</v>
          </cell>
          <cell r="W520">
            <v>59</v>
          </cell>
          <cell r="X520">
            <v>0</v>
          </cell>
          <cell r="Y520">
            <v>120</v>
          </cell>
          <cell r="Z520" t="str">
            <v>BTOSdan,</v>
          </cell>
        </row>
        <row r="521">
          <cell r="A521">
            <v>520</v>
          </cell>
          <cell r="B521" t="str">
            <v>2530KK0021018</v>
          </cell>
          <cell r="C521"/>
          <cell r="D521" t="str">
            <v>TAM.TK.BALATALANDROV</v>
          </cell>
          <cell r="F521" t="str">
            <v>BALATA TAKIMI,SÜRTÜNMELİ FREN IÇIN</v>
          </cell>
          <cell r="G521" t="str">
            <v>CL</v>
          </cell>
          <cell r="H521">
            <v>3</v>
          </cell>
          <cell r="I521" t="str">
            <v>4 USD</v>
          </cell>
          <cell r="N521">
            <v>0</v>
          </cell>
          <cell r="O521">
            <v>135</v>
          </cell>
          <cell r="P521">
            <v>20</v>
          </cell>
          <cell r="Q521" t="str">
            <v>AD</v>
          </cell>
          <cell r="R521">
            <v>0</v>
          </cell>
          <cell r="S521">
            <v>0</v>
          </cell>
          <cell r="T521">
            <v>0</v>
          </cell>
          <cell r="U521">
            <v>16</v>
          </cell>
          <cell r="V521">
            <v>0</v>
          </cell>
          <cell r="W521">
            <v>36</v>
          </cell>
          <cell r="X521">
            <v>0</v>
          </cell>
          <cell r="Z521" t="str">
            <v>BTOSdan,</v>
          </cell>
        </row>
        <row r="522">
          <cell r="A522">
            <v>521</v>
          </cell>
          <cell r="B522" t="str">
            <v>2530KK0026417</v>
          </cell>
          <cell r="C522"/>
          <cell r="D522" t="str">
            <v>BALATAFRENELTRANFER</v>
          </cell>
          <cell r="F522" t="str">
            <v>FREN PABUCU</v>
          </cell>
          <cell r="G522" t="str">
            <v>CL</v>
          </cell>
          <cell r="H522">
            <v>3</v>
          </cell>
          <cell r="I522" t="str">
            <v>15.14 USD</v>
          </cell>
          <cell r="N522">
            <v>0</v>
          </cell>
          <cell r="O522">
            <v>0</v>
          </cell>
          <cell r="P522">
            <v>5</v>
          </cell>
          <cell r="Q522" t="str">
            <v>AD</v>
          </cell>
          <cell r="R522">
            <v>0</v>
          </cell>
          <cell r="S522">
            <v>0</v>
          </cell>
          <cell r="T522">
            <v>0</v>
          </cell>
          <cell r="U522">
            <v>0</v>
          </cell>
          <cell r="V522">
            <v>0</v>
          </cell>
          <cell r="W522">
            <v>5</v>
          </cell>
          <cell r="X522">
            <v>0</v>
          </cell>
          <cell r="Z522" t="str">
            <v>BTOSdan,</v>
          </cell>
        </row>
        <row r="523">
          <cell r="A523">
            <v>522</v>
          </cell>
          <cell r="B523" t="str">
            <v>2530123140215</v>
          </cell>
          <cell r="C523"/>
          <cell r="D523" t="str">
            <v>TAM.TAK.PISTON</v>
          </cell>
          <cell r="F523" t="str">
            <v>ERSATZTEILSATZ, SER</v>
          </cell>
          <cell r="G523" t="str">
            <v>CL</v>
          </cell>
          <cell r="H523">
            <v>2</v>
          </cell>
          <cell r="I523" t="str">
            <v>284.226 YTL</v>
          </cell>
          <cell r="N523">
            <v>0</v>
          </cell>
          <cell r="O523">
            <v>0</v>
          </cell>
          <cell r="P523">
            <v>0</v>
          </cell>
          <cell r="Q523" t="str">
            <v>AD</v>
          </cell>
          <cell r="R523">
            <v>0</v>
          </cell>
          <cell r="S523">
            <v>0</v>
          </cell>
          <cell r="T523">
            <v>0</v>
          </cell>
          <cell r="U523">
            <v>0</v>
          </cell>
          <cell r="V523">
            <v>0</v>
          </cell>
          <cell r="W523">
            <v>0</v>
          </cell>
          <cell r="X523">
            <v>5</v>
          </cell>
          <cell r="Z523" t="str">
            <v>BTOSdan,</v>
          </cell>
        </row>
        <row r="524">
          <cell r="A524">
            <v>523</v>
          </cell>
          <cell r="B524" t="str">
            <v>2530990041320</v>
          </cell>
          <cell r="C524"/>
          <cell r="D524" t="str">
            <v>PISTON KALIPER TK.</v>
          </cell>
          <cell r="F524" t="str">
            <v>PARTS KIT,CALIPER,D</v>
          </cell>
          <cell r="G524" t="str">
            <v>CL</v>
          </cell>
          <cell r="H524">
            <v>3</v>
          </cell>
          <cell r="I524" t="str">
            <v>30 YTL</v>
          </cell>
          <cell r="N524">
            <v>0</v>
          </cell>
          <cell r="O524">
            <v>0</v>
          </cell>
          <cell r="P524">
            <v>368</v>
          </cell>
          <cell r="Q524" t="str">
            <v>AD</v>
          </cell>
          <cell r="R524">
            <v>0</v>
          </cell>
          <cell r="S524">
            <v>0</v>
          </cell>
          <cell r="T524">
            <v>0</v>
          </cell>
          <cell r="U524">
            <v>0</v>
          </cell>
          <cell r="V524">
            <v>0</v>
          </cell>
          <cell r="W524">
            <v>0</v>
          </cell>
          <cell r="X524">
            <v>536</v>
          </cell>
          <cell r="Z524" t="str">
            <v>BTOSdan,[02=0 03=28 04=4][02=0 03=28 04=4][02=0 03=28 04=4]</v>
          </cell>
        </row>
        <row r="525">
          <cell r="A525">
            <v>524</v>
          </cell>
          <cell r="B525" t="str">
            <v>2530990520349</v>
          </cell>
          <cell r="C525"/>
          <cell r="D525" t="str">
            <v>TABLA, EL FIREN</v>
          </cell>
          <cell r="F525" t="str">
            <v>PLATE,BACKING,BRAKE</v>
          </cell>
          <cell r="G525" t="str">
            <v>CL</v>
          </cell>
          <cell r="H525">
            <v>3</v>
          </cell>
          <cell r="I525" t="str">
            <v>44.8 YTL</v>
          </cell>
          <cell r="N525">
            <v>0</v>
          </cell>
          <cell r="O525">
            <v>0</v>
          </cell>
          <cell r="P525">
            <v>12</v>
          </cell>
          <cell r="Q525" t="str">
            <v>AD</v>
          </cell>
          <cell r="R525">
            <v>0</v>
          </cell>
          <cell r="S525">
            <v>0</v>
          </cell>
          <cell r="T525">
            <v>0</v>
          </cell>
          <cell r="U525">
            <v>0</v>
          </cell>
          <cell r="V525">
            <v>0</v>
          </cell>
          <cell r="W525">
            <v>6</v>
          </cell>
          <cell r="X525">
            <v>0</v>
          </cell>
          <cell r="Z525" t="str">
            <v>BTOSdan,[00=0/01=21 02=0 03=0 04=1 K SİPARİŞİ]</v>
          </cell>
        </row>
        <row r="526">
          <cell r="A526">
            <v>525</v>
          </cell>
          <cell r="B526" t="str">
            <v>2530991311568</v>
          </cell>
          <cell r="C526"/>
          <cell r="D526" t="str">
            <v>PISTON KLIPER</v>
          </cell>
          <cell r="F526" t="str">
            <v>PARTS KIT,CALIPER,D</v>
          </cell>
          <cell r="G526" t="str">
            <v>CL</v>
          </cell>
          <cell r="H526">
            <v>3</v>
          </cell>
          <cell r="I526" t="str">
            <v>3.25 USD</v>
          </cell>
          <cell r="N526">
            <v>200</v>
          </cell>
          <cell r="O526">
            <v>0</v>
          </cell>
          <cell r="P526">
            <v>1745</v>
          </cell>
          <cell r="Q526" t="str">
            <v>AD</v>
          </cell>
          <cell r="R526">
            <v>0</v>
          </cell>
          <cell r="S526">
            <v>0</v>
          </cell>
          <cell r="T526">
            <v>0</v>
          </cell>
          <cell r="U526">
            <v>0</v>
          </cell>
          <cell r="V526">
            <v>0</v>
          </cell>
          <cell r="W526">
            <v>200</v>
          </cell>
          <cell r="X526">
            <v>215</v>
          </cell>
          <cell r="Z526" t="str">
            <v>BTOSdan,[01=0 02=4 +(80 AD.İML.SİP.) 03=225 04=4]</v>
          </cell>
        </row>
        <row r="527">
          <cell r="A527">
            <v>526</v>
          </cell>
          <cell r="B527" t="str">
            <v>2530991471297</v>
          </cell>
          <cell r="C527"/>
          <cell r="D527" t="str">
            <v>BALATA FREN ARKA</v>
          </cell>
          <cell r="F527" t="str">
            <v>PARTS KIT,DISK BRAK</v>
          </cell>
          <cell r="G527" t="str">
            <v>CL</v>
          </cell>
          <cell r="H527">
            <v>3</v>
          </cell>
          <cell r="I527" t="str">
            <v>25 USD</v>
          </cell>
          <cell r="N527">
            <v>0</v>
          </cell>
          <cell r="O527">
            <v>0</v>
          </cell>
          <cell r="P527">
            <v>24</v>
          </cell>
          <cell r="Q527" t="str">
            <v>AD</v>
          </cell>
          <cell r="R527">
            <v>0</v>
          </cell>
          <cell r="S527">
            <v>0</v>
          </cell>
          <cell r="T527">
            <v>0</v>
          </cell>
          <cell r="U527">
            <v>0</v>
          </cell>
          <cell r="V527">
            <v>0</v>
          </cell>
          <cell r="W527">
            <v>10948</v>
          </cell>
          <cell r="X527">
            <v>10964</v>
          </cell>
          <cell r="Z527" t="str">
            <v>BTOSdan,[00=0/ 01-7 02=3 03=0 04=0 K.K. K.]</v>
          </cell>
        </row>
        <row r="528">
          <cell r="A528">
            <v>527</v>
          </cell>
          <cell r="B528" t="str">
            <v>2530991604175</v>
          </cell>
          <cell r="C528"/>
          <cell r="D528" t="str">
            <v>ON KOL KOMPLE</v>
          </cell>
          <cell r="F528" t="str">
            <v>ROD,ALIGNING,VEHICU</v>
          </cell>
          <cell r="G528" t="str">
            <v>CL</v>
          </cell>
          <cell r="H528">
            <v>3</v>
          </cell>
          <cell r="I528" t="str">
            <v>2.56 YTL</v>
          </cell>
          <cell r="N528">
            <v>30</v>
          </cell>
          <cell r="O528">
            <v>0</v>
          </cell>
          <cell r="P528">
            <v>1</v>
          </cell>
          <cell r="Q528" t="str">
            <v>AD</v>
          </cell>
          <cell r="R528">
            <v>0</v>
          </cell>
          <cell r="S528">
            <v>0</v>
          </cell>
          <cell r="T528">
            <v>0</v>
          </cell>
          <cell r="U528">
            <v>0</v>
          </cell>
          <cell r="V528">
            <v>29</v>
          </cell>
          <cell r="W528">
            <v>31</v>
          </cell>
          <cell r="X528">
            <v>87</v>
          </cell>
          <cell r="Z528" t="str">
            <v>BTOSdan,[K.K.K.][K.K.K.][K.K.K.]</v>
          </cell>
        </row>
        <row r="529">
          <cell r="A529">
            <v>528</v>
          </cell>
          <cell r="B529" t="str">
            <v>2530992343203</v>
          </cell>
          <cell r="C529"/>
          <cell r="D529" t="str">
            <v>KOL SEKTOR</v>
          </cell>
          <cell r="F529" t="str">
            <v>DROP ARM,STEERING</v>
          </cell>
          <cell r="G529" t="str">
            <v>CL</v>
          </cell>
          <cell r="H529">
            <v>3</v>
          </cell>
          <cell r="I529" t="str">
            <v>60 YTL</v>
          </cell>
          <cell r="N529">
            <v>0</v>
          </cell>
          <cell r="O529">
            <v>0</v>
          </cell>
          <cell r="P529">
            <v>1</v>
          </cell>
          <cell r="Q529" t="str">
            <v>AD</v>
          </cell>
          <cell r="R529">
            <v>0</v>
          </cell>
          <cell r="S529">
            <v>0</v>
          </cell>
          <cell r="T529">
            <v>0</v>
          </cell>
          <cell r="U529">
            <v>0</v>
          </cell>
          <cell r="V529">
            <v>0</v>
          </cell>
          <cell r="W529">
            <v>0</v>
          </cell>
          <cell r="X529">
            <v>60</v>
          </cell>
          <cell r="Z529" t="str">
            <v>BTOSdan,[K.K.K.][K.K.K.][K.K.K.]</v>
          </cell>
        </row>
        <row r="530">
          <cell r="A530">
            <v>529</v>
          </cell>
          <cell r="B530" t="str">
            <v>2530992344335</v>
          </cell>
          <cell r="C530"/>
          <cell r="D530" t="str">
            <v>YAY TAKIMI EL FIREN</v>
          </cell>
          <cell r="F530" t="str">
            <v>BRAKE SHOE HOLD-DOW</v>
          </cell>
          <cell r="G530" t="str">
            <v>CL</v>
          </cell>
          <cell r="H530">
            <v>3</v>
          </cell>
          <cell r="I530" t="str">
            <v>7.193 YTL</v>
          </cell>
          <cell r="N530">
            <v>0</v>
          </cell>
          <cell r="O530">
            <v>0</v>
          </cell>
          <cell r="P530">
            <v>25</v>
          </cell>
          <cell r="Q530" t="str">
            <v>AD</v>
          </cell>
          <cell r="R530">
            <v>0</v>
          </cell>
          <cell r="S530">
            <v>0</v>
          </cell>
          <cell r="T530">
            <v>0</v>
          </cell>
          <cell r="U530">
            <v>5</v>
          </cell>
          <cell r="V530">
            <v>0</v>
          </cell>
          <cell r="W530">
            <v>0</v>
          </cell>
          <cell r="X530">
            <v>0</v>
          </cell>
          <cell r="Z530" t="str">
            <v>BTOSdan,[01=21 K.SİP. 02=1 03=2 04=4]</v>
          </cell>
        </row>
        <row r="531">
          <cell r="A531">
            <v>530</v>
          </cell>
          <cell r="B531" t="str">
            <v>2530992596103</v>
          </cell>
          <cell r="C531"/>
          <cell r="D531" t="str">
            <v>SAÇÇAMURSOL</v>
          </cell>
          <cell r="F531" t="str">
            <v>MUDSHİELDLH</v>
          </cell>
          <cell r="G531" t="str">
            <v>CL</v>
          </cell>
          <cell r="H531">
            <v>3</v>
          </cell>
          <cell r="I531" t="str">
            <v>11.38 USD</v>
          </cell>
          <cell r="N531">
            <v>0</v>
          </cell>
          <cell r="O531">
            <v>0</v>
          </cell>
          <cell r="P531">
            <v>15</v>
          </cell>
          <cell r="Q531" t="str">
            <v>AD</v>
          </cell>
          <cell r="R531">
            <v>0</v>
          </cell>
          <cell r="S531">
            <v>0</v>
          </cell>
          <cell r="T531">
            <v>0</v>
          </cell>
          <cell r="U531">
            <v>0</v>
          </cell>
          <cell r="V531">
            <v>0</v>
          </cell>
          <cell r="W531">
            <v>0</v>
          </cell>
          <cell r="X531">
            <v>0</v>
          </cell>
          <cell r="Z531" t="str">
            <v>BTOSdan,</v>
          </cell>
        </row>
        <row r="532">
          <cell r="A532">
            <v>531</v>
          </cell>
          <cell r="B532" t="str">
            <v>2530993009267</v>
          </cell>
          <cell r="C532"/>
          <cell r="D532" t="str">
            <v>DIREKSIYON KUTUSU</v>
          </cell>
          <cell r="F532" t="str">
            <v>STEERING BOX</v>
          </cell>
          <cell r="G532" t="str">
            <v>CL</v>
          </cell>
          <cell r="H532">
            <v>3</v>
          </cell>
          <cell r="I532" t="str">
            <v>250 USD</v>
          </cell>
          <cell r="N532">
            <v>0</v>
          </cell>
          <cell r="O532">
            <v>0</v>
          </cell>
          <cell r="P532">
            <v>0</v>
          </cell>
          <cell r="Q532" t="str">
            <v>AD</v>
          </cell>
          <cell r="R532">
            <v>0</v>
          </cell>
          <cell r="S532">
            <v>0</v>
          </cell>
          <cell r="T532">
            <v>0</v>
          </cell>
          <cell r="U532">
            <v>0</v>
          </cell>
          <cell r="V532">
            <v>0</v>
          </cell>
          <cell r="W532">
            <v>0</v>
          </cell>
          <cell r="X532">
            <v>0</v>
          </cell>
          <cell r="Z532" t="str">
            <v>BTOSdan,[K.K.K.][K.K.K.][K.K.K.]</v>
          </cell>
        </row>
        <row r="533">
          <cell r="A533">
            <v>532</v>
          </cell>
          <cell r="B533" t="str">
            <v>2530993012299</v>
          </cell>
          <cell r="C533"/>
          <cell r="D533" t="str">
            <v>KISA ROT</v>
          </cell>
          <cell r="F533" t="str">
            <v>TIE ROD,STEERING</v>
          </cell>
          <cell r="G533" t="str">
            <v>CL</v>
          </cell>
          <cell r="H533">
            <v>3</v>
          </cell>
          <cell r="I533" t="str">
            <v>73 YTL</v>
          </cell>
          <cell r="N533">
            <v>0</v>
          </cell>
          <cell r="O533">
            <v>0</v>
          </cell>
          <cell r="P533">
            <v>0</v>
          </cell>
          <cell r="Q533" t="str">
            <v>AD</v>
          </cell>
          <cell r="R533">
            <v>0</v>
          </cell>
          <cell r="S533">
            <v>0</v>
          </cell>
          <cell r="T533">
            <v>0</v>
          </cell>
          <cell r="U533">
            <v>0</v>
          </cell>
          <cell r="V533">
            <v>0</v>
          </cell>
          <cell r="W533">
            <v>0</v>
          </cell>
          <cell r="X533">
            <v>0</v>
          </cell>
          <cell r="Z533" t="str">
            <v>BTOSdan,[K.K.K][K.K.K][K.K.K]</v>
          </cell>
        </row>
        <row r="534">
          <cell r="A534">
            <v>533</v>
          </cell>
          <cell r="B534" t="str">
            <v>2530993016659</v>
          </cell>
          <cell r="C534"/>
          <cell r="D534" t="str">
            <v>FIREN AYAR KITI</v>
          </cell>
          <cell r="F534" t="str">
            <v>KIT ADJUSTER</v>
          </cell>
          <cell r="G534" t="str">
            <v>CL</v>
          </cell>
          <cell r="H534">
            <v>3</v>
          </cell>
          <cell r="I534" t="str">
            <v>2.88 YTL</v>
          </cell>
          <cell r="N534">
            <v>0</v>
          </cell>
          <cell r="O534">
            <v>0</v>
          </cell>
          <cell r="P534">
            <v>20</v>
          </cell>
          <cell r="Q534" t="str">
            <v>AD</v>
          </cell>
          <cell r="R534">
            <v>0</v>
          </cell>
          <cell r="S534">
            <v>0</v>
          </cell>
          <cell r="T534">
            <v>0</v>
          </cell>
          <cell r="U534">
            <v>0</v>
          </cell>
          <cell r="V534">
            <v>0</v>
          </cell>
          <cell r="W534">
            <v>0</v>
          </cell>
          <cell r="X534">
            <v>0</v>
          </cell>
          <cell r="Z534" t="str">
            <v xml:space="preserve">BTOSdan,[98-1 99-0 00-0 01=21 02=0 03=5 04=0 </v>
          </cell>
        </row>
        <row r="535">
          <cell r="A535">
            <v>534</v>
          </cell>
          <cell r="B535" t="str">
            <v>2530993016704</v>
          </cell>
          <cell r="C535"/>
          <cell r="D535" t="str">
            <v>CONTA KITI</v>
          </cell>
          <cell r="F535" t="str">
            <v>PARTS KIT,STEERING</v>
          </cell>
          <cell r="G535" t="str">
            <v>CB</v>
          </cell>
          <cell r="H535">
            <v>3</v>
          </cell>
          <cell r="I535" t="str">
            <v>9.133 YTL</v>
          </cell>
          <cell r="N535">
            <v>1</v>
          </cell>
          <cell r="O535">
            <v>0</v>
          </cell>
          <cell r="P535">
            <v>0</v>
          </cell>
          <cell r="Q535" t="str">
            <v>AD</v>
          </cell>
          <cell r="R535">
            <v>0</v>
          </cell>
          <cell r="S535">
            <v>0</v>
          </cell>
          <cell r="T535">
            <v>0</v>
          </cell>
          <cell r="U535">
            <v>0</v>
          </cell>
          <cell r="V535">
            <v>1</v>
          </cell>
          <cell r="W535">
            <v>0</v>
          </cell>
          <cell r="X535">
            <v>160</v>
          </cell>
          <cell r="Z535" t="str">
            <v>BTOSdan,[K.K.K.][K.K.K.][K.K.K.]</v>
          </cell>
        </row>
        <row r="536">
          <cell r="A536">
            <v>535</v>
          </cell>
          <cell r="B536" t="str">
            <v>2530993062913</v>
          </cell>
          <cell r="C536"/>
          <cell r="D536" t="str">
            <v>KAPAK PORYA</v>
          </cell>
          <cell r="F536" t="str">
            <v>HUB CAP</v>
          </cell>
          <cell r="G536" t="str">
            <v>CL</v>
          </cell>
          <cell r="H536">
            <v>3</v>
          </cell>
          <cell r="I536" t="str">
            <v>15.9 YTL</v>
          </cell>
          <cell r="N536">
            <v>0</v>
          </cell>
          <cell r="O536">
            <v>0</v>
          </cell>
          <cell r="P536">
            <v>129</v>
          </cell>
          <cell r="Q536" t="str">
            <v>AD</v>
          </cell>
          <cell r="R536">
            <v>0</v>
          </cell>
          <cell r="S536">
            <v>0</v>
          </cell>
          <cell r="T536">
            <v>0</v>
          </cell>
          <cell r="U536">
            <v>2</v>
          </cell>
          <cell r="V536">
            <v>0</v>
          </cell>
          <cell r="W536">
            <v>0</v>
          </cell>
          <cell r="X536">
            <v>540</v>
          </cell>
          <cell r="Z536" t="str">
            <v>BTOSdan,[00=1/ 01=6 02=12 03=35 04=32]</v>
          </cell>
        </row>
        <row r="537">
          <cell r="A537">
            <v>536</v>
          </cell>
          <cell r="B537" t="str">
            <v>2530993145832</v>
          </cell>
          <cell r="C537"/>
          <cell r="D537" t="str">
            <v>KAPAK FIREZELI</v>
          </cell>
          <cell r="F537" t="str">
            <v>MEMBER, DRIVING HUB</v>
          </cell>
          <cell r="G537" t="str">
            <v>CL</v>
          </cell>
          <cell r="H537">
            <v>3</v>
          </cell>
          <cell r="I537" t="str">
            <v>44.8 YTL</v>
          </cell>
          <cell r="J537">
            <v>15</v>
          </cell>
          <cell r="K537">
            <v>38</v>
          </cell>
          <cell r="L537">
            <v>53</v>
          </cell>
          <cell r="N537">
            <v>0</v>
          </cell>
          <cell r="O537">
            <v>100</v>
          </cell>
          <cell r="P537">
            <v>131</v>
          </cell>
          <cell r="Q537" t="str">
            <v>AD</v>
          </cell>
          <cell r="R537">
            <v>0</v>
          </cell>
          <cell r="S537">
            <v>0</v>
          </cell>
          <cell r="T537">
            <v>0</v>
          </cell>
          <cell r="U537">
            <v>14</v>
          </cell>
          <cell r="V537">
            <v>0</v>
          </cell>
          <cell r="W537">
            <v>0</v>
          </cell>
          <cell r="X537">
            <v>560</v>
          </cell>
          <cell r="Y537">
            <v>30</v>
          </cell>
          <cell r="Z537" t="str">
            <v>BTOSdan,[00=0/01=12 02=15 03=38 04=53]</v>
          </cell>
        </row>
        <row r="538">
          <cell r="A538">
            <v>537</v>
          </cell>
          <cell r="B538" t="str">
            <v>2530993163604</v>
          </cell>
          <cell r="C538"/>
          <cell r="D538" t="str">
            <v>BALATA SETTİ</v>
          </cell>
          <cell r="F538" t="str">
            <v>PARTS KIT, DISC BRA</v>
          </cell>
          <cell r="G538" t="str">
            <v>CL</v>
          </cell>
          <cell r="H538">
            <v>3</v>
          </cell>
          <cell r="I538" t="str">
            <v>19 YTL</v>
          </cell>
          <cell r="N538">
            <v>0</v>
          </cell>
          <cell r="O538">
            <v>50</v>
          </cell>
          <cell r="P538">
            <v>13</v>
          </cell>
          <cell r="Q538" t="str">
            <v>AD</v>
          </cell>
          <cell r="R538">
            <v>0</v>
          </cell>
          <cell r="S538">
            <v>0</v>
          </cell>
          <cell r="T538">
            <v>0</v>
          </cell>
          <cell r="U538">
            <v>0</v>
          </cell>
          <cell r="V538">
            <v>0</v>
          </cell>
          <cell r="W538">
            <v>0</v>
          </cell>
          <cell r="X538">
            <v>12</v>
          </cell>
          <cell r="Z538" t="str">
            <v>BTOSdan,[K.K.K. 03=7 04=14][K.K.K. 03=7 04=14]</v>
          </cell>
        </row>
        <row r="539">
          <cell r="A539">
            <v>538</v>
          </cell>
          <cell r="B539" t="str">
            <v>2530993775140</v>
          </cell>
          <cell r="C539"/>
          <cell r="D539" t="str">
            <v>PEDAL SETI</v>
          </cell>
          <cell r="F539" t="str">
            <v>PARTS KIT,CALIPER,D</v>
          </cell>
          <cell r="G539" t="str">
            <v>CB</v>
          </cell>
          <cell r="H539">
            <v>3</v>
          </cell>
          <cell r="I539" t="str">
            <v>3.65 YTL</v>
          </cell>
          <cell r="N539">
            <v>0</v>
          </cell>
          <cell r="O539">
            <v>0</v>
          </cell>
          <cell r="P539">
            <v>78</v>
          </cell>
          <cell r="Q539" t="str">
            <v>AD</v>
          </cell>
          <cell r="R539">
            <v>0</v>
          </cell>
          <cell r="S539">
            <v>0</v>
          </cell>
          <cell r="T539">
            <v>0</v>
          </cell>
          <cell r="U539">
            <v>0</v>
          </cell>
          <cell r="V539">
            <v>0</v>
          </cell>
          <cell r="W539">
            <v>0</v>
          </cell>
          <cell r="X539">
            <v>6</v>
          </cell>
          <cell r="Z539" t="str">
            <v>BTOSdan,[00=1/ 01=1 02=3 03=8 04=4]</v>
          </cell>
        </row>
        <row r="540">
          <cell r="A540">
            <v>539</v>
          </cell>
          <cell r="B540" t="str">
            <v>2530993834204</v>
          </cell>
          <cell r="C540"/>
          <cell r="D540" t="str">
            <v>SAC FIREN DISKI CAMU</v>
          </cell>
          <cell r="F540" t="str">
            <v>DEFLECTOR,DIRT AND</v>
          </cell>
          <cell r="G540" t="str">
            <v>CB</v>
          </cell>
          <cell r="H540">
            <v>3</v>
          </cell>
          <cell r="I540" t="str">
            <v>7.15 USD</v>
          </cell>
          <cell r="N540">
            <v>0</v>
          </cell>
          <cell r="O540">
            <v>0</v>
          </cell>
          <cell r="P540">
            <v>40</v>
          </cell>
          <cell r="Q540" t="str">
            <v>AD</v>
          </cell>
          <cell r="R540">
            <v>0</v>
          </cell>
          <cell r="S540">
            <v>0</v>
          </cell>
          <cell r="T540">
            <v>0</v>
          </cell>
          <cell r="U540">
            <v>3</v>
          </cell>
          <cell r="V540">
            <v>0</v>
          </cell>
          <cell r="W540">
            <v>0</v>
          </cell>
          <cell r="X540">
            <v>7</v>
          </cell>
          <cell r="Z540" t="str">
            <v>BTOSdan,[01=4 02=3 03=12 04=5]</v>
          </cell>
        </row>
        <row r="541">
          <cell r="A541">
            <v>540</v>
          </cell>
          <cell r="B541" t="str">
            <v>2530993980507</v>
          </cell>
          <cell r="C541"/>
          <cell r="D541" t="str">
            <v>TAM.TAK.ANA MERKEZ</v>
          </cell>
          <cell r="F541" t="str">
            <v>OVERHAUL KIT,MASTER</v>
          </cell>
          <cell r="G541" t="str">
            <v>CL</v>
          </cell>
          <cell r="H541">
            <v>3</v>
          </cell>
          <cell r="I541" t="str">
            <v>19.95 YTL</v>
          </cell>
          <cell r="N541">
            <v>0</v>
          </cell>
          <cell r="O541">
            <v>0</v>
          </cell>
          <cell r="P541">
            <v>1</v>
          </cell>
          <cell r="Q541" t="str">
            <v>AD</v>
          </cell>
          <cell r="R541">
            <v>0</v>
          </cell>
          <cell r="S541">
            <v>0</v>
          </cell>
          <cell r="T541">
            <v>0</v>
          </cell>
          <cell r="U541">
            <v>0</v>
          </cell>
          <cell r="V541">
            <v>0</v>
          </cell>
          <cell r="W541">
            <v>0</v>
          </cell>
          <cell r="X541">
            <v>680</v>
          </cell>
          <cell r="Z541" t="str">
            <v>BTOSdan,</v>
          </cell>
        </row>
        <row r="542">
          <cell r="A542">
            <v>541</v>
          </cell>
          <cell r="B542" t="str">
            <v>2530994100335</v>
          </cell>
          <cell r="C542"/>
          <cell r="D542" t="str">
            <v>MAFSAL</v>
          </cell>
          <cell r="F542" t="str">
            <v>BRACKET,BALL JOINT</v>
          </cell>
          <cell r="G542" t="str">
            <v>CL</v>
          </cell>
          <cell r="H542">
            <v>3</v>
          </cell>
          <cell r="I542" t="str">
            <v>5.25 USD</v>
          </cell>
          <cell r="N542">
            <v>0</v>
          </cell>
          <cell r="O542">
            <v>0</v>
          </cell>
          <cell r="P542">
            <v>20</v>
          </cell>
          <cell r="Q542" t="str">
            <v>AD</v>
          </cell>
          <cell r="R542">
            <v>0</v>
          </cell>
          <cell r="S542">
            <v>0</v>
          </cell>
          <cell r="T542">
            <v>0</v>
          </cell>
          <cell r="U542">
            <v>0</v>
          </cell>
          <cell r="V542">
            <v>0</v>
          </cell>
          <cell r="W542">
            <v>0</v>
          </cell>
          <cell r="X542">
            <v>0</v>
          </cell>
          <cell r="Z542" t="str">
            <v>BTOSdan,</v>
          </cell>
        </row>
        <row r="543">
          <cell r="A543">
            <v>542</v>
          </cell>
          <cell r="B543" t="str">
            <v>2530994392249</v>
          </cell>
          <cell r="C543"/>
          <cell r="D543" t="str">
            <v>DIREKSIYON MILI</v>
          </cell>
          <cell r="F543" t="str">
            <v>STEERING GEAR</v>
          </cell>
          <cell r="G543" t="str">
            <v>CL</v>
          </cell>
          <cell r="H543">
            <v>3</v>
          </cell>
          <cell r="I543" t="str">
            <v>198.75 YTL</v>
          </cell>
          <cell r="N543">
            <v>0</v>
          </cell>
          <cell r="O543">
            <v>0</v>
          </cell>
          <cell r="P543">
            <v>0</v>
          </cell>
          <cell r="Q543" t="str">
            <v>AD</v>
          </cell>
          <cell r="R543">
            <v>0</v>
          </cell>
          <cell r="S543">
            <v>0</v>
          </cell>
          <cell r="T543">
            <v>0</v>
          </cell>
          <cell r="U543">
            <v>0</v>
          </cell>
          <cell r="V543">
            <v>0</v>
          </cell>
          <cell r="W543">
            <v>0</v>
          </cell>
          <cell r="X543">
            <v>8</v>
          </cell>
          <cell r="Z543" t="str">
            <v>BTOSdan,[K.K.K.][K.K.K.][K.K.K.]</v>
          </cell>
        </row>
        <row r="544">
          <cell r="A544">
            <v>543</v>
          </cell>
          <cell r="B544" t="str">
            <v>2530994573085</v>
          </cell>
          <cell r="C544"/>
          <cell r="D544" t="str">
            <v>ARKA CAMUR SACI SOL</v>
          </cell>
          <cell r="F544" t="str">
            <v>DEFLECTOR,DIRT AND</v>
          </cell>
          <cell r="G544" t="str">
            <v>CB</v>
          </cell>
          <cell r="H544">
            <v>3</v>
          </cell>
          <cell r="I544" t="str">
            <v>10 USD</v>
          </cell>
          <cell r="N544">
            <v>0</v>
          </cell>
          <cell r="O544">
            <v>0</v>
          </cell>
          <cell r="P544">
            <v>44</v>
          </cell>
          <cell r="Q544" t="str">
            <v>AD</v>
          </cell>
          <cell r="R544">
            <v>0</v>
          </cell>
          <cell r="S544">
            <v>0</v>
          </cell>
          <cell r="T544">
            <v>0</v>
          </cell>
          <cell r="U544">
            <v>2</v>
          </cell>
          <cell r="V544">
            <v>0</v>
          </cell>
          <cell r="W544">
            <v>0</v>
          </cell>
          <cell r="X544">
            <v>15</v>
          </cell>
          <cell r="Z544" t="str">
            <v>BTOSdan,[01-4 02=2 03=12 04=8</v>
          </cell>
        </row>
        <row r="545">
          <cell r="A545">
            <v>544</v>
          </cell>
          <cell r="B545" t="str">
            <v>2530995004713</v>
          </cell>
          <cell r="C545"/>
          <cell r="D545" t="str">
            <v>KALIPER TAM.TAK.</v>
          </cell>
          <cell r="F545" t="str">
            <v>PARTS KIT,CALIPER,D</v>
          </cell>
          <cell r="G545" t="str">
            <v>CL</v>
          </cell>
          <cell r="H545">
            <v>3</v>
          </cell>
          <cell r="I545" t="str">
            <v>10 YTL</v>
          </cell>
          <cell r="N545">
            <v>0</v>
          </cell>
          <cell r="O545">
            <v>0</v>
          </cell>
          <cell r="P545">
            <v>557</v>
          </cell>
          <cell r="Q545" t="str">
            <v>AD</v>
          </cell>
          <cell r="R545">
            <v>0</v>
          </cell>
          <cell r="S545">
            <v>0</v>
          </cell>
          <cell r="T545">
            <v>0</v>
          </cell>
          <cell r="U545">
            <v>0</v>
          </cell>
          <cell r="V545">
            <v>0</v>
          </cell>
          <cell r="W545">
            <v>0</v>
          </cell>
          <cell r="X545">
            <v>500</v>
          </cell>
          <cell r="Z545" t="str">
            <v>BTOSdan,[01-6 02=4 03=416 04=5 2002 DE 160 ADET İMALAT SİP.ÇEKİLDİ</v>
          </cell>
        </row>
        <row r="546">
          <cell r="A546">
            <v>545</v>
          </cell>
          <cell r="B546" t="str">
            <v>2530995172879</v>
          </cell>
          <cell r="C546"/>
          <cell r="D546" t="str">
            <v>EL FREN BALATASI,ARKA</v>
          </cell>
          <cell r="F546" t="str">
            <v>BRAKE SHOE SET,INTE</v>
          </cell>
          <cell r="G546" t="str">
            <v>CL</v>
          </cell>
          <cell r="H546">
            <v>3</v>
          </cell>
          <cell r="I546" t="str">
            <v>20 YTL</v>
          </cell>
          <cell r="N546">
            <v>0</v>
          </cell>
          <cell r="O546">
            <v>0</v>
          </cell>
          <cell r="P546">
            <v>68</v>
          </cell>
          <cell r="Q546" t="str">
            <v>AD</v>
          </cell>
          <cell r="R546">
            <v>0</v>
          </cell>
          <cell r="S546">
            <v>0</v>
          </cell>
          <cell r="T546">
            <v>0</v>
          </cell>
          <cell r="U546">
            <v>1</v>
          </cell>
          <cell r="V546">
            <v>0</v>
          </cell>
          <cell r="W546">
            <v>6</v>
          </cell>
          <cell r="X546">
            <v>0</v>
          </cell>
          <cell r="Z546" t="str">
            <v>BTOSdan,[00=0/ 01=0 02=1 03=3 04=0 502K070265  TAMAM. SİP.</v>
          </cell>
        </row>
        <row r="547">
          <cell r="A547">
            <v>546</v>
          </cell>
          <cell r="B547" t="str">
            <v>2530995173133</v>
          </cell>
          <cell r="C547"/>
          <cell r="D547" t="str">
            <v>CONTA KIT</v>
          </cell>
          <cell r="F547" t="str">
            <v>PARTS KIT,STEERING</v>
          </cell>
          <cell r="G547" t="str">
            <v>CZ</v>
          </cell>
          <cell r="H547">
            <v>3</v>
          </cell>
          <cell r="I547" t="str">
            <v>5 USD</v>
          </cell>
          <cell r="N547">
            <v>0</v>
          </cell>
          <cell r="O547">
            <v>0</v>
          </cell>
          <cell r="P547">
            <v>0</v>
          </cell>
          <cell r="Q547" t="str">
            <v>AD</v>
          </cell>
          <cell r="R547">
            <v>0</v>
          </cell>
          <cell r="S547">
            <v>0</v>
          </cell>
          <cell r="T547">
            <v>0</v>
          </cell>
          <cell r="U547">
            <v>0</v>
          </cell>
          <cell r="V547">
            <v>0</v>
          </cell>
          <cell r="W547">
            <v>0</v>
          </cell>
          <cell r="X547">
            <v>40</v>
          </cell>
          <cell r="Z547" t="str">
            <v>BTOSdan,</v>
          </cell>
        </row>
        <row r="548">
          <cell r="A548">
            <v>547</v>
          </cell>
          <cell r="B548" t="str">
            <v>2530995339660</v>
          </cell>
          <cell r="C548"/>
          <cell r="D548" t="str">
            <v>FREN ANA MERKEZ</v>
          </cell>
          <cell r="F548" t="str">
            <v>CYLINDER ASSEMBLY,H</v>
          </cell>
          <cell r="G548" t="str">
            <v>CL</v>
          </cell>
          <cell r="H548">
            <v>3</v>
          </cell>
          <cell r="I548" t="str">
            <v>160 YTL</v>
          </cell>
          <cell r="N548">
            <v>0</v>
          </cell>
          <cell r="O548">
            <v>0</v>
          </cell>
          <cell r="P548">
            <v>2</v>
          </cell>
          <cell r="Q548" t="str">
            <v>AD</v>
          </cell>
          <cell r="R548">
            <v>0</v>
          </cell>
          <cell r="S548">
            <v>0</v>
          </cell>
          <cell r="T548">
            <v>0</v>
          </cell>
          <cell r="U548">
            <v>0</v>
          </cell>
          <cell r="V548">
            <v>0</v>
          </cell>
          <cell r="W548">
            <v>0</v>
          </cell>
          <cell r="X548">
            <v>0</v>
          </cell>
          <cell r="Z548" t="str">
            <v>BTOSdan,[K.K.K.][K.K.K.][K.K.K.]</v>
          </cell>
        </row>
        <row r="549">
          <cell r="A549">
            <v>548</v>
          </cell>
          <cell r="B549" t="str">
            <v>2530995622773</v>
          </cell>
          <cell r="C549"/>
          <cell r="D549" t="str">
            <v>ARKA KOL KOMPLE</v>
          </cell>
          <cell r="F549" t="str">
            <v>BOTTOM LINKS ASS</v>
          </cell>
          <cell r="G549" t="str">
            <v>CL</v>
          </cell>
          <cell r="H549">
            <v>3</v>
          </cell>
          <cell r="I549" t="str">
            <v>140 YTL</v>
          </cell>
          <cell r="N549">
            <v>50</v>
          </cell>
          <cell r="O549">
            <v>0</v>
          </cell>
          <cell r="P549">
            <v>0</v>
          </cell>
          <cell r="Q549" t="str">
            <v>AD</v>
          </cell>
          <cell r="R549">
            <v>0</v>
          </cell>
          <cell r="S549">
            <v>0</v>
          </cell>
          <cell r="T549">
            <v>0</v>
          </cell>
          <cell r="U549">
            <v>0</v>
          </cell>
          <cell r="V549">
            <v>50</v>
          </cell>
          <cell r="W549">
            <v>50</v>
          </cell>
          <cell r="X549">
            <v>67</v>
          </cell>
          <cell r="Z549" t="str">
            <v>BTOSdan,[K.K.K.][K.K.K.][K.K.K.]</v>
          </cell>
        </row>
        <row r="550">
          <cell r="A550">
            <v>549</v>
          </cell>
          <cell r="B550" t="str">
            <v>2530995623447</v>
          </cell>
          <cell r="C550"/>
          <cell r="D550" t="str">
            <v>SAG FREN KALIPERI SAG</v>
          </cell>
          <cell r="F550" t="str">
            <v>BRAKE CALIPER</v>
          </cell>
          <cell r="G550" t="str">
            <v>CL</v>
          </cell>
          <cell r="H550">
            <v>3</v>
          </cell>
          <cell r="I550" t="str">
            <v>192 YTL</v>
          </cell>
          <cell r="N550">
            <v>0</v>
          </cell>
          <cell r="O550">
            <v>40</v>
          </cell>
          <cell r="P550">
            <v>44</v>
          </cell>
          <cell r="Q550" t="str">
            <v>AD</v>
          </cell>
          <cell r="R550">
            <v>11</v>
          </cell>
          <cell r="S550">
            <v>0</v>
          </cell>
          <cell r="T550">
            <v>0</v>
          </cell>
          <cell r="U550">
            <v>12</v>
          </cell>
          <cell r="V550">
            <v>0</v>
          </cell>
          <cell r="W550">
            <v>62</v>
          </cell>
          <cell r="X550">
            <v>16</v>
          </cell>
          <cell r="Z550" t="str">
            <v>BTOSdan,[00=0/01-4 02=2 03=0 04=3 K.K.K.]</v>
          </cell>
        </row>
        <row r="551">
          <cell r="A551">
            <v>550</v>
          </cell>
          <cell r="B551" t="str">
            <v>2530995634954</v>
          </cell>
          <cell r="C551"/>
          <cell r="D551" t="str">
            <v>KOL KURESEL  MAFSAL</v>
          </cell>
          <cell r="F551" t="str">
            <v>BALL JOINT ANDLI</v>
          </cell>
          <cell r="G551" t="str">
            <v>CL</v>
          </cell>
          <cell r="H551">
            <v>3</v>
          </cell>
          <cell r="I551" t="str">
            <v>2.5 YTL</v>
          </cell>
          <cell r="N551">
            <v>0</v>
          </cell>
          <cell r="O551">
            <v>0</v>
          </cell>
          <cell r="P551">
            <v>13</v>
          </cell>
          <cell r="Q551" t="str">
            <v>AD</v>
          </cell>
          <cell r="R551">
            <v>0</v>
          </cell>
          <cell r="S551">
            <v>0</v>
          </cell>
          <cell r="T551">
            <v>0</v>
          </cell>
          <cell r="U551">
            <v>0</v>
          </cell>
          <cell r="V551">
            <v>0</v>
          </cell>
          <cell r="W551">
            <v>0</v>
          </cell>
          <cell r="X551">
            <v>443</v>
          </cell>
          <cell r="Z551" t="str">
            <v>BTOSdan,[01=0 02=2 03=0][01=0 02=2 03=0][01=0 02=2 03=0]</v>
          </cell>
        </row>
        <row r="552">
          <cell r="A552">
            <v>551</v>
          </cell>
          <cell r="B552" t="str">
            <v>2530996607430</v>
          </cell>
          <cell r="C552"/>
          <cell r="D552" t="str">
            <v>ARKA FREN KALIP SOL</v>
          </cell>
          <cell r="F552" t="str">
            <v>CALIPER,DISC BRAKE</v>
          </cell>
          <cell r="G552" t="str">
            <v>CL</v>
          </cell>
          <cell r="H552">
            <v>3</v>
          </cell>
          <cell r="I552" t="str">
            <v>134 YTL</v>
          </cell>
          <cell r="N552">
            <v>0</v>
          </cell>
          <cell r="O552">
            <v>40</v>
          </cell>
          <cell r="P552">
            <v>25</v>
          </cell>
          <cell r="Q552" t="str">
            <v>AD</v>
          </cell>
          <cell r="R552">
            <v>3</v>
          </cell>
          <cell r="S552">
            <v>0</v>
          </cell>
          <cell r="T552">
            <v>0</v>
          </cell>
          <cell r="U552">
            <v>19</v>
          </cell>
          <cell r="V552">
            <v>0</v>
          </cell>
          <cell r="W552">
            <v>40</v>
          </cell>
          <cell r="X552">
            <v>13</v>
          </cell>
          <cell r="Z552" t="str">
            <v>BTOSdan,[00=0/ 01-4 02=1 04=3]</v>
          </cell>
        </row>
        <row r="553">
          <cell r="A553">
            <v>552</v>
          </cell>
          <cell r="B553" t="str">
            <v>2530996633781</v>
          </cell>
          <cell r="C553"/>
          <cell r="D553" t="str">
            <v>CONTA KITI</v>
          </cell>
          <cell r="F553" t="str">
            <v>PARTS KIT,STEERING</v>
          </cell>
          <cell r="G553" t="str">
            <v>CB</v>
          </cell>
          <cell r="H553">
            <v>3</v>
          </cell>
          <cell r="I553" t="str">
            <v>3 USD</v>
          </cell>
          <cell r="N553">
            <v>0</v>
          </cell>
          <cell r="O553">
            <v>0</v>
          </cell>
          <cell r="P553">
            <v>0</v>
          </cell>
          <cell r="Q553" t="str">
            <v>AD</v>
          </cell>
          <cell r="R553">
            <v>0</v>
          </cell>
          <cell r="S553">
            <v>0</v>
          </cell>
          <cell r="T553">
            <v>0</v>
          </cell>
          <cell r="U553">
            <v>0</v>
          </cell>
          <cell r="V553">
            <v>0</v>
          </cell>
          <cell r="W553">
            <v>0</v>
          </cell>
          <cell r="X553">
            <v>50</v>
          </cell>
          <cell r="Z553" t="str">
            <v>BTOSdan,</v>
          </cell>
        </row>
        <row r="554">
          <cell r="A554">
            <v>553</v>
          </cell>
          <cell r="B554" t="str">
            <v>2530996635053</v>
          </cell>
          <cell r="C554"/>
          <cell r="D554" t="str">
            <v>SEKMEN PAPUC GERGI</v>
          </cell>
          <cell r="F554" t="str">
            <v>CROSS SHAFT</v>
          </cell>
          <cell r="G554" t="str">
            <v>CL</v>
          </cell>
          <cell r="H554">
            <v>3</v>
          </cell>
          <cell r="I554" t="str">
            <v>4.16 YTL</v>
          </cell>
          <cell r="N554">
            <v>0</v>
          </cell>
          <cell r="O554">
            <v>0</v>
          </cell>
          <cell r="P554">
            <v>7</v>
          </cell>
          <cell r="Q554" t="str">
            <v>AD</v>
          </cell>
          <cell r="R554">
            <v>0</v>
          </cell>
          <cell r="S554">
            <v>0</v>
          </cell>
          <cell r="T554">
            <v>0</v>
          </cell>
          <cell r="U554">
            <v>0</v>
          </cell>
          <cell r="V554">
            <v>0</v>
          </cell>
          <cell r="W554">
            <v>0</v>
          </cell>
          <cell r="X554">
            <v>2</v>
          </cell>
          <cell r="Z554" t="str">
            <v>BTOSdan,[01=0 02=0 03=1 &lt;K&gt; SİPARİLERİNE ÇEKİLDİ]</v>
          </cell>
        </row>
        <row r="555">
          <cell r="A555">
            <v>554</v>
          </cell>
          <cell r="B555" t="str">
            <v>2530997016631</v>
          </cell>
          <cell r="C555" t="str">
            <v>FRC6631</v>
          </cell>
          <cell r="D555" t="str">
            <v>TAS BASI</v>
          </cell>
          <cell r="E555" t="str">
            <v>LAND 300 TDİ</v>
          </cell>
          <cell r="F555" t="str">
            <v>HOUSING, SWIVEL BEA</v>
          </cell>
          <cell r="G555" t="str">
            <v>CL</v>
          </cell>
          <cell r="H555">
            <v>3</v>
          </cell>
          <cell r="I555" t="str">
            <v>27 USD</v>
          </cell>
          <cell r="M555">
            <v>12</v>
          </cell>
          <cell r="N555">
            <v>6</v>
          </cell>
          <cell r="O555">
            <v>20</v>
          </cell>
          <cell r="P555">
            <v>0</v>
          </cell>
          <cell r="Q555" t="str">
            <v>AD</v>
          </cell>
          <cell r="R555">
            <v>0</v>
          </cell>
          <cell r="S555">
            <v>0</v>
          </cell>
          <cell r="T555">
            <v>0</v>
          </cell>
          <cell r="U555">
            <v>2</v>
          </cell>
          <cell r="V555">
            <v>0</v>
          </cell>
          <cell r="W555">
            <v>0</v>
          </cell>
          <cell r="X555">
            <v>10</v>
          </cell>
          <cell r="Y555">
            <v>65</v>
          </cell>
          <cell r="Z555" t="str">
            <v>BTOSdan,[00=1/ 01-1 02=0 03=3 04=2]</v>
          </cell>
        </row>
        <row r="556">
          <cell r="A556">
            <v>555</v>
          </cell>
          <cell r="B556" t="str">
            <v>2530997089604</v>
          </cell>
          <cell r="C556"/>
          <cell r="D556" t="str">
            <v>KOLLANROVBURÇLUPİST.</v>
          </cell>
          <cell r="F556" t="str">
            <v>CONNECTING ROD,PIST</v>
          </cell>
          <cell r="G556" t="str">
            <v>CL</v>
          </cell>
          <cell r="H556">
            <v>3</v>
          </cell>
          <cell r="I556" t="str">
            <v>56.67 USD</v>
          </cell>
          <cell r="N556">
            <v>0</v>
          </cell>
          <cell r="O556">
            <v>600</v>
          </cell>
          <cell r="P556">
            <v>88</v>
          </cell>
          <cell r="Q556" t="str">
            <v>AD</v>
          </cell>
          <cell r="R556">
            <v>0</v>
          </cell>
          <cell r="S556">
            <v>0</v>
          </cell>
          <cell r="T556">
            <v>0</v>
          </cell>
          <cell r="U556">
            <v>55</v>
          </cell>
          <cell r="V556">
            <v>0</v>
          </cell>
          <cell r="W556">
            <v>151</v>
          </cell>
          <cell r="X556">
            <v>8</v>
          </cell>
          <cell r="Z556" t="str">
            <v>BTOSdan,[00=9 01=12 02=24 03=84 04=129 05=0+]</v>
          </cell>
        </row>
        <row r="557">
          <cell r="A557">
            <v>556</v>
          </cell>
          <cell r="B557" t="str">
            <v>2530997213514</v>
          </cell>
          <cell r="C557"/>
          <cell r="D557" t="str">
            <v>KORUMA KUTUSU ALT</v>
          </cell>
          <cell r="F557" t="str">
            <v>SHROUD,STEERING COL</v>
          </cell>
          <cell r="G557" t="str">
            <v>CB</v>
          </cell>
          <cell r="H557">
            <v>3</v>
          </cell>
          <cell r="I557" t="str">
            <v>38 YTL</v>
          </cell>
          <cell r="N557">
            <v>0</v>
          </cell>
          <cell r="O557">
            <v>0</v>
          </cell>
          <cell r="P557">
            <v>0</v>
          </cell>
          <cell r="Q557" t="str">
            <v>AD</v>
          </cell>
          <cell r="R557">
            <v>0</v>
          </cell>
          <cell r="S557">
            <v>0</v>
          </cell>
          <cell r="T557">
            <v>0</v>
          </cell>
          <cell r="U557">
            <v>0</v>
          </cell>
          <cell r="V557">
            <v>0</v>
          </cell>
          <cell r="W557">
            <v>0</v>
          </cell>
          <cell r="X557">
            <v>10</v>
          </cell>
          <cell r="Z557" t="str">
            <v>BTOSdan,</v>
          </cell>
        </row>
        <row r="558">
          <cell r="A558">
            <v>557</v>
          </cell>
          <cell r="B558" t="str">
            <v>2530997221725</v>
          </cell>
          <cell r="C558"/>
          <cell r="D558" t="str">
            <v>ORİNG TK.NİHAYETSİZ DİŞLİ</v>
          </cell>
          <cell r="F558" t="str">
            <v>PARTS KIT,STEERING</v>
          </cell>
          <cell r="G558" t="str">
            <v>CL</v>
          </cell>
          <cell r="H558">
            <v>3</v>
          </cell>
          <cell r="I558" t="str">
            <v>17.75 YTL</v>
          </cell>
          <cell r="N558">
            <v>0</v>
          </cell>
          <cell r="O558">
            <v>0</v>
          </cell>
          <cell r="P558">
            <v>0</v>
          </cell>
          <cell r="Q558" t="str">
            <v>AD</v>
          </cell>
          <cell r="R558">
            <v>0</v>
          </cell>
          <cell r="S558">
            <v>0</v>
          </cell>
          <cell r="T558">
            <v>0</v>
          </cell>
          <cell r="U558">
            <v>0</v>
          </cell>
          <cell r="V558">
            <v>0</v>
          </cell>
          <cell r="W558">
            <v>0</v>
          </cell>
          <cell r="X558">
            <v>10</v>
          </cell>
          <cell r="Z558" t="str">
            <v>BTOSdan,</v>
          </cell>
        </row>
        <row r="559">
          <cell r="A559">
            <v>558</v>
          </cell>
          <cell r="B559" t="str">
            <v>2530997221731</v>
          </cell>
          <cell r="C559"/>
          <cell r="D559" t="str">
            <v>BORU DREKSIYON HID.</v>
          </cell>
          <cell r="F559" t="str">
            <v>PIPE,STEEL</v>
          </cell>
          <cell r="G559" t="str">
            <v>CL</v>
          </cell>
          <cell r="H559">
            <v>3</v>
          </cell>
          <cell r="I559" t="str">
            <v>3 USD</v>
          </cell>
          <cell r="N559">
            <v>0</v>
          </cell>
          <cell r="O559">
            <v>0</v>
          </cell>
          <cell r="P559">
            <v>0</v>
          </cell>
          <cell r="Q559" t="str">
            <v>AD</v>
          </cell>
          <cell r="R559">
            <v>0</v>
          </cell>
          <cell r="S559">
            <v>0</v>
          </cell>
          <cell r="T559">
            <v>0</v>
          </cell>
          <cell r="U559">
            <v>0</v>
          </cell>
          <cell r="V559">
            <v>0</v>
          </cell>
          <cell r="W559">
            <v>0</v>
          </cell>
          <cell r="X559">
            <v>0</v>
          </cell>
          <cell r="Z559" t="str">
            <v>BTOSdan,[K.K.K.][K.K.K.][K.K.K.]</v>
          </cell>
        </row>
        <row r="560">
          <cell r="A560">
            <v>559</v>
          </cell>
          <cell r="B560" t="str">
            <v>2530997226235</v>
          </cell>
          <cell r="C560"/>
          <cell r="D560" t="str">
            <v>TAKIMBALATA YAY</v>
          </cell>
          <cell r="F560" t="str">
            <v>KIT BRAKE</v>
          </cell>
          <cell r="G560" t="str">
            <v>CL</v>
          </cell>
          <cell r="H560">
            <v>3</v>
          </cell>
          <cell r="I560" t="str">
            <v>8.64 USD</v>
          </cell>
          <cell r="N560">
            <v>0</v>
          </cell>
          <cell r="O560">
            <v>0</v>
          </cell>
          <cell r="P560">
            <v>9</v>
          </cell>
          <cell r="Q560" t="str">
            <v>AD</v>
          </cell>
          <cell r="R560">
            <v>0</v>
          </cell>
          <cell r="S560">
            <v>0</v>
          </cell>
          <cell r="T560">
            <v>0</v>
          </cell>
          <cell r="U560">
            <v>0</v>
          </cell>
          <cell r="V560">
            <v>0</v>
          </cell>
          <cell r="W560">
            <v>0</v>
          </cell>
          <cell r="X560">
            <v>0</v>
          </cell>
          <cell r="Z560" t="str">
            <v>BTOSdan,[98-1 99-0 00-0 01-21 02=0 03=0 04=1 &lt;K&gt; SİPARİŞLERİNE ÇEKİLDİ</v>
          </cell>
        </row>
        <row r="561">
          <cell r="A561">
            <v>560</v>
          </cell>
          <cell r="B561" t="str">
            <v>2530997292349</v>
          </cell>
          <cell r="C561"/>
          <cell r="D561" t="str">
            <v>TAM TAK DEVE BOYNU</v>
          </cell>
          <cell r="F561" t="str">
            <v>PARTS KIT,BALL JOIN</v>
          </cell>
          <cell r="G561" t="str">
            <v>CL</v>
          </cell>
          <cell r="H561">
            <v>3</v>
          </cell>
          <cell r="I561" t="str">
            <v>7 YTL</v>
          </cell>
          <cell r="N561">
            <v>0</v>
          </cell>
          <cell r="O561">
            <v>0</v>
          </cell>
          <cell r="P561">
            <v>10</v>
          </cell>
          <cell r="Q561" t="str">
            <v>AD</v>
          </cell>
          <cell r="R561">
            <v>0</v>
          </cell>
          <cell r="S561">
            <v>0</v>
          </cell>
          <cell r="T561">
            <v>0</v>
          </cell>
          <cell r="U561">
            <v>0</v>
          </cell>
          <cell r="V561">
            <v>0</v>
          </cell>
          <cell r="W561">
            <v>10</v>
          </cell>
          <cell r="X561">
            <v>775</v>
          </cell>
          <cell r="Z561" t="str">
            <v>BTOSdan,[K.K.K.][K.K.K.][K.K.K.]</v>
          </cell>
        </row>
        <row r="562">
          <cell r="A562">
            <v>561</v>
          </cell>
          <cell r="B562" t="str">
            <v>2530997292949</v>
          </cell>
          <cell r="C562"/>
          <cell r="D562" t="str">
            <v>BURC SIMIT VURUNTU</v>
          </cell>
          <cell r="F562" t="str">
            <v>RING,STRIKER</v>
          </cell>
          <cell r="G562" t="str">
            <v>CL</v>
          </cell>
          <cell r="H562">
            <v>3</v>
          </cell>
          <cell r="I562" t="str">
            <v>1.6 YTL</v>
          </cell>
          <cell r="N562">
            <v>0</v>
          </cell>
          <cell r="O562">
            <v>0</v>
          </cell>
          <cell r="P562">
            <v>0</v>
          </cell>
          <cell r="Q562" t="str">
            <v>AD</v>
          </cell>
          <cell r="R562">
            <v>0</v>
          </cell>
          <cell r="S562">
            <v>0</v>
          </cell>
          <cell r="T562">
            <v>0</v>
          </cell>
          <cell r="U562">
            <v>0</v>
          </cell>
          <cell r="V562">
            <v>0</v>
          </cell>
          <cell r="W562">
            <v>0</v>
          </cell>
          <cell r="X562">
            <v>50</v>
          </cell>
          <cell r="Z562" t="str">
            <v>BTOSdan,[K.K.K.][K.K.K.][K.K.K.]</v>
          </cell>
        </row>
        <row r="563">
          <cell r="A563">
            <v>562</v>
          </cell>
          <cell r="B563" t="str">
            <v>2530997292951</v>
          </cell>
          <cell r="C563"/>
          <cell r="D563" t="str">
            <v>HORTUM ARKA FREN</v>
          </cell>
          <cell r="F563" t="str">
            <v>BRAKE HOSE</v>
          </cell>
          <cell r="G563" t="str">
            <v>CL</v>
          </cell>
          <cell r="H563">
            <v>3</v>
          </cell>
          <cell r="I563" t="str">
            <v>5.48 YTL</v>
          </cell>
          <cell r="N563">
            <v>0</v>
          </cell>
          <cell r="O563">
            <v>0</v>
          </cell>
          <cell r="P563">
            <v>20</v>
          </cell>
          <cell r="Q563" t="str">
            <v>AD</v>
          </cell>
          <cell r="R563">
            <v>0</v>
          </cell>
          <cell r="S563">
            <v>0</v>
          </cell>
          <cell r="T563">
            <v>0</v>
          </cell>
          <cell r="U563">
            <v>0</v>
          </cell>
          <cell r="V563">
            <v>0</v>
          </cell>
          <cell r="W563">
            <v>0</v>
          </cell>
          <cell r="X563">
            <v>15</v>
          </cell>
          <cell r="Z563" t="str">
            <v>BTOSdan,</v>
          </cell>
        </row>
        <row r="564">
          <cell r="A564">
            <v>563</v>
          </cell>
          <cell r="B564" t="str">
            <v>2530997296649</v>
          </cell>
          <cell r="C564"/>
          <cell r="D564" t="str">
            <v>TUTUCUTAKIMBALATA</v>
          </cell>
          <cell r="F564" t="str">
            <v>RETENTION</v>
          </cell>
          <cell r="G564" t="str">
            <v>CL</v>
          </cell>
          <cell r="H564">
            <v>3</v>
          </cell>
          <cell r="I564" t="str">
            <v>6.33 USD</v>
          </cell>
          <cell r="N564">
            <v>0</v>
          </cell>
          <cell r="O564">
            <v>0</v>
          </cell>
          <cell r="P564">
            <v>16</v>
          </cell>
          <cell r="Q564" t="str">
            <v>TK</v>
          </cell>
          <cell r="R564">
            <v>0</v>
          </cell>
          <cell r="S564">
            <v>0</v>
          </cell>
          <cell r="T564">
            <v>0</v>
          </cell>
          <cell r="U564">
            <v>0</v>
          </cell>
          <cell r="V564">
            <v>0</v>
          </cell>
          <cell r="W564">
            <v>0</v>
          </cell>
          <cell r="X564">
            <v>1</v>
          </cell>
          <cell r="Z564" t="str">
            <v>BTOSdan,[99-1 00-0 01-1 02=5 03=1 04=2]</v>
          </cell>
        </row>
        <row r="565">
          <cell r="A565">
            <v>564</v>
          </cell>
          <cell r="B565" t="str">
            <v>2530997326776</v>
          </cell>
          <cell r="C565"/>
          <cell r="D565" t="str">
            <v>ROTIL</v>
          </cell>
          <cell r="F565" t="str">
            <v>BALL JOINT</v>
          </cell>
          <cell r="G565" t="str">
            <v>CL</v>
          </cell>
          <cell r="H565">
            <v>3</v>
          </cell>
          <cell r="I565" t="str">
            <v>96 YTL</v>
          </cell>
          <cell r="N565">
            <v>100</v>
          </cell>
          <cell r="O565">
            <v>0</v>
          </cell>
          <cell r="P565">
            <v>0</v>
          </cell>
          <cell r="Q565" t="str">
            <v>AD</v>
          </cell>
          <cell r="R565">
            <v>0</v>
          </cell>
          <cell r="S565">
            <v>0</v>
          </cell>
          <cell r="T565">
            <v>0</v>
          </cell>
          <cell r="U565">
            <v>0</v>
          </cell>
          <cell r="V565">
            <v>100</v>
          </cell>
          <cell r="W565">
            <v>0</v>
          </cell>
          <cell r="X565">
            <v>270</v>
          </cell>
          <cell r="Z565" t="str">
            <v>BTOSdan,[K.K.K.][K.K.K.][K.K.K.]</v>
          </cell>
        </row>
        <row r="566">
          <cell r="A566">
            <v>565</v>
          </cell>
          <cell r="B566" t="str">
            <v>2530997380279</v>
          </cell>
          <cell r="C566"/>
          <cell r="D566" t="str">
            <v>ROD BAŞI</v>
          </cell>
          <cell r="F566" t="str">
            <v>ROD END,STEERING</v>
          </cell>
          <cell r="G566" t="str">
            <v>CL</v>
          </cell>
          <cell r="H566">
            <v>3</v>
          </cell>
          <cell r="I566" t="str">
            <v>20 YTL</v>
          </cell>
          <cell r="J566">
            <v>1</v>
          </cell>
          <cell r="K566">
            <v>8</v>
          </cell>
          <cell r="L566">
            <v>8</v>
          </cell>
          <cell r="N566">
            <v>1000</v>
          </cell>
          <cell r="O566">
            <v>80</v>
          </cell>
          <cell r="P566">
            <v>7</v>
          </cell>
          <cell r="Q566" t="str">
            <v>AD</v>
          </cell>
          <cell r="R566">
            <v>0</v>
          </cell>
          <cell r="S566">
            <v>0</v>
          </cell>
          <cell r="T566">
            <v>0</v>
          </cell>
          <cell r="U566">
            <v>3</v>
          </cell>
          <cell r="V566">
            <v>913</v>
          </cell>
          <cell r="W566">
            <v>1000</v>
          </cell>
          <cell r="X566">
            <v>1876</v>
          </cell>
          <cell r="Y566">
            <v>20</v>
          </cell>
          <cell r="Z566" t="str">
            <v>BTOSdan,[00=0/ 01-1 02=1 03=8 04=8]</v>
          </cell>
        </row>
        <row r="567">
          <cell r="A567">
            <v>566</v>
          </cell>
          <cell r="B567" t="str">
            <v>2530997656067</v>
          </cell>
          <cell r="C567"/>
          <cell r="D567" t="str">
            <v>SAÇÇAMURLUKSOL</v>
          </cell>
          <cell r="F567" t="str">
            <v>MUDSHİELD-RH</v>
          </cell>
          <cell r="G567" t="str">
            <v>CL</v>
          </cell>
          <cell r="H567">
            <v>3</v>
          </cell>
          <cell r="I567" t="str">
            <v>11.38 USD</v>
          </cell>
          <cell r="N567">
            <v>0</v>
          </cell>
          <cell r="O567">
            <v>0</v>
          </cell>
          <cell r="P567">
            <v>15</v>
          </cell>
          <cell r="Q567" t="str">
            <v>AD</v>
          </cell>
          <cell r="R567">
            <v>0</v>
          </cell>
          <cell r="S567">
            <v>0</v>
          </cell>
          <cell r="T567">
            <v>0</v>
          </cell>
          <cell r="U567">
            <v>0</v>
          </cell>
          <cell r="V567">
            <v>0</v>
          </cell>
          <cell r="W567">
            <v>0</v>
          </cell>
          <cell r="X567">
            <v>0</v>
          </cell>
          <cell r="Z567" t="str">
            <v>BTOSdan,[03=0][03=0][03=0]</v>
          </cell>
        </row>
        <row r="568">
          <cell r="A568">
            <v>567</v>
          </cell>
          <cell r="B568" t="str">
            <v>2530997657520</v>
          </cell>
          <cell r="C568"/>
          <cell r="D568" t="str">
            <v>TEK.FREN BALATASI***</v>
          </cell>
          <cell r="F568" t="str">
            <v>BRAKE SHOE</v>
          </cell>
          <cell r="G568" t="str">
            <v>CL</v>
          </cell>
          <cell r="H568">
            <v>3</v>
          </cell>
          <cell r="I568" t="str">
            <v>11 YTL</v>
          </cell>
          <cell r="N568">
            <v>0</v>
          </cell>
          <cell r="O568">
            <v>0</v>
          </cell>
          <cell r="P568">
            <v>4</v>
          </cell>
          <cell r="Q568" t="str">
            <v>AD</v>
          </cell>
          <cell r="R568">
            <v>0</v>
          </cell>
          <cell r="S568">
            <v>0</v>
          </cell>
          <cell r="T568">
            <v>0</v>
          </cell>
          <cell r="U568">
            <v>0</v>
          </cell>
          <cell r="V568">
            <v>0</v>
          </cell>
          <cell r="W568">
            <v>0</v>
          </cell>
          <cell r="X568">
            <v>0</v>
          </cell>
          <cell r="Z568" t="str">
            <v>BTOSdan,[02=0][02=0][02=0]</v>
          </cell>
        </row>
        <row r="569">
          <cell r="A569">
            <v>568</v>
          </cell>
          <cell r="B569" t="str">
            <v>2530997657521</v>
          </cell>
          <cell r="C569"/>
          <cell r="D569" t="str">
            <v>TAMIR TK,FREN BALATA</v>
          </cell>
          <cell r="F569" t="str">
            <v>TAMIR TK,FREN BALATA</v>
          </cell>
          <cell r="G569" t="str">
            <v>CP</v>
          </cell>
          <cell r="H569">
            <v>3</v>
          </cell>
          <cell r="I569" t="str">
            <v>6.4 YTL</v>
          </cell>
          <cell r="N569">
            <v>0</v>
          </cell>
          <cell r="O569">
            <v>0</v>
          </cell>
          <cell r="P569">
            <v>25</v>
          </cell>
          <cell r="Q569" t="str">
            <v>AD</v>
          </cell>
          <cell r="R569">
            <v>0</v>
          </cell>
          <cell r="S569">
            <v>0</v>
          </cell>
          <cell r="T569">
            <v>0</v>
          </cell>
          <cell r="U569">
            <v>0</v>
          </cell>
          <cell r="V569">
            <v>0</v>
          </cell>
          <cell r="W569">
            <v>0</v>
          </cell>
          <cell r="X569">
            <v>0</v>
          </cell>
          <cell r="Z569" t="str">
            <v>BTOSdan,[98-1 99-0 00-2 01-0 02-4 03=0]</v>
          </cell>
        </row>
        <row r="570">
          <cell r="A570">
            <v>569</v>
          </cell>
          <cell r="B570" t="str">
            <v>2530997716975</v>
          </cell>
          <cell r="C570"/>
          <cell r="D570" t="str">
            <v>KÖRÜK, EL FREN</v>
          </cell>
          <cell r="F570" t="str">
            <v>BOOT,DUST AND MOIST</v>
          </cell>
          <cell r="G570" t="str">
            <v>CL</v>
          </cell>
          <cell r="H570">
            <v>3</v>
          </cell>
          <cell r="I570" t="str">
            <v>6 YTL</v>
          </cell>
          <cell r="N570">
            <v>0</v>
          </cell>
          <cell r="O570">
            <v>0</v>
          </cell>
          <cell r="P570">
            <v>0</v>
          </cell>
          <cell r="Q570" t="str">
            <v>AD</v>
          </cell>
          <cell r="R570">
            <v>0</v>
          </cell>
          <cell r="S570">
            <v>0</v>
          </cell>
          <cell r="T570">
            <v>0</v>
          </cell>
          <cell r="U570">
            <v>0</v>
          </cell>
          <cell r="V570">
            <v>0</v>
          </cell>
          <cell r="W570">
            <v>0</v>
          </cell>
          <cell r="X570">
            <v>2</v>
          </cell>
          <cell r="Z570" t="str">
            <v>BTOSdan,[K.K.K.][K.K.K.][K.K.K.]</v>
          </cell>
        </row>
        <row r="571">
          <cell r="A571">
            <v>570</v>
          </cell>
          <cell r="B571" t="str">
            <v>2530997858998</v>
          </cell>
          <cell r="C571" t="str">
            <v>RTC5572</v>
          </cell>
          <cell r="D571" t="str">
            <v>KALIPER FREN SAG</v>
          </cell>
          <cell r="E571" t="str">
            <v>LAND 2,5 BENZ.</v>
          </cell>
          <cell r="F571" t="str">
            <v>BRAKECALIPER</v>
          </cell>
          <cell r="G571" t="str">
            <v>CL</v>
          </cell>
          <cell r="H571">
            <v>3</v>
          </cell>
          <cell r="I571" t="str">
            <v>139.39 USD</v>
          </cell>
          <cell r="J571">
            <v>6</v>
          </cell>
          <cell r="K571">
            <v>1</v>
          </cell>
          <cell r="L571">
            <v>0</v>
          </cell>
          <cell r="M571">
            <v>5</v>
          </cell>
          <cell r="N571">
            <v>0</v>
          </cell>
          <cell r="O571">
            <v>0</v>
          </cell>
          <cell r="P571">
            <v>3</v>
          </cell>
          <cell r="Q571" t="str">
            <v>AD</v>
          </cell>
          <cell r="R571">
            <v>5</v>
          </cell>
          <cell r="S571">
            <v>0</v>
          </cell>
          <cell r="T571">
            <v>0</v>
          </cell>
          <cell r="U571">
            <v>0</v>
          </cell>
          <cell r="V571">
            <v>0</v>
          </cell>
          <cell r="W571">
            <v>0</v>
          </cell>
          <cell r="X571">
            <v>0</v>
          </cell>
          <cell r="Y571">
            <v>30</v>
          </cell>
          <cell r="Z571" t="str">
            <v>BTOSdan,[99-1 00-0 01-1 02=6 03=1 05=30</v>
          </cell>
        </row>
        <row r="572">
          <cell r="A572">
            <v>571</v>
          </cell>
          <cell r="B572" t="str">
            <v>2530997858999</v>
          </cell>
          <cell r="C572" t="str">
            <v>RTC5573</v>
          </cell>
          <cell r="D572" t="str">
            <v>KALIPER FREN SOL ON</v>
          </cell>
          <cell r="E572" t="str">
            <v>LAND 2,5 BENZ.</v>
          </cell>
          <cell r="F572" t="str">
            <v>BRAKECALIPER</v>
          </cell>
          <cell r="G572" t="str">
            <v>CL</v>
          </cell>
          <cell r="H572">
            <v>3</v>
          </cell>
          <cell r="I572" t="str">
            <v>139.39 USD</v>
          </cell>
          <cell r="J572">
            <v>2</v>
          </cell>
          <cell r="K572">
            <v>1</v>
          </cell>
          <cell r="L572">
            <v>0</v>
          </cell>
          <cell r="M572">
            <v>5</v>
          </cell>
          <cell r="N572">
            <v>0</v>
          </cell>
          <cell r="O572">
            <v>0</v>
          </cell>
          <cell r="P572">
            <v>0</v>
          </cell>
          <cell r="Q572" t="str">
            <v>AD</v>
          </cell>
          <cell r="R572">
            <v>5</v>
          </cell>
          <cell r="S572">
            <v>0</v>
          </cell>
          <cell r="T572">
            <v>0</v>
          </cell>
          <cell r="U572">
            <v>0</v>
          </cell>
          <cell r="V572">
            <v>0</v>
          </cell>
          <cell r="W572">
            <v>0</v>
          </cell>
          <cell r="X572">
            <v>0</v>
          </cell>
          <cell r="Y572">
            <v>30</v>
          </cell>
          <cell r="Z572" t="str">
            <v>BTOSdan,[99-1 00-0 01-1 02=2 03=1] 05=3</v>
          </cell>
        </row>
        <row r="573">
          <cell r="A573">
            <v>572</v>
          </cell>
          <cell r="B573" t="str">
            <v>2530997859000</v>
          </cell>
          <cell r="C573"/>
          <cell r="D573" t="str">
            <v>BALATATAKIMILANDRVER</v>
          </cell>
          <cell r="F573" t="str">
            <v>BRAKEPAD</v>
          </cell>
          <cell r="G573" t="str">
            <v>CL</v>
          </cell>
          <cell r="H573">
            <v>3</v>
          </cell>
          <cell r="I573" t="str">
            <v>7.27 USD</v>
          </cell>
          <cell r="N573">
            <v>0</v>
          </cell>
          <cell r="O573">
            <v>0</v>
          </cell>
          <cell r="P573">
            <v>12</v>
          </cell>
          <cell r="Q573" t="str">
            <v>TK</v>
          </cell>
          <cell r="R573">
            <v>0</v>
          </cell>
          <cell r="S573">
            <v>0</v>
          </cell>
          <cell r="T573">
            <v>0</v>
          </cell>
          <cell r="U573">
            <v>0</v>
          </cell>
          <cell r="V573">
            <v>0</v>
          </cell>
          <cell r="W573">
            <v>0</v>
          </cell>
          <cell r="X573">
            <v>0</v>
          </cell>
          <cell r="Z573" t="str">
            <v>BTOSdan,[99-5 00-2 01-3 02=2 03=0 04=0]</v>
          </cell>
        </row>
        <row r="574">
          <cell r="A574">
            <v>573</v>
          </cell>
          <cell r="B574" t="str">
            <v>2530997867625</v>
          </cell>
          <cell r="C574"/>
          <cell r="D574" t="str">
            <v>DISKFRENLANDROVER</v>
          </cell>
          <cell r="F574" t="str">
            <v>BRAKEDISK</v>
          </cell>
          <cell r="G574" t="str">
            <v>CL</v>
          </cell>
          <cell r="H574">
            <v>3</v>
          </cell>
          <cell r="I574" t="str">
            <v>20.65 USD</v>
          </cell>
          <cell r="N574">
            <v>0</v>
          </cell>
          <cell r="O574">
            <v>0</v>
          </cell>
          <cell r="P574">
            <v>28</v>
          </cell>
          <cell r="Q574" t="str">
            <v>AD</v>
          </cell>
          <cell r="R574">
            <v>0</v>
          </cell>
          <cell r="S574">
            <v>0</v>
          </cell>
          <cell r="T574">
            <v>0</v>
          </cell>
          <cell r="U574">
            <v>0</v>
          </cell>
          <cell r="V574">
            <v>0</v>
          </cell>
          <cell r="W574">
            <v>0</v>
          </cell>
          <cell r="X574">
            <v>2</v>
          </cell>
          <cell r="Z574" t="str">
            <v>BTOSdan,[99=2 00=0 01=4 02=2]</v>
          </cell>
        </row>
        <row r="575">
          <cell r="A575">
            <v>574</v>
          </cell>
          <cell r="B575" t="str">
            <v>2530997867629</v>
          </cell>
          <cell r="C575"/>
          <cell r="D575" t="str">
            <v>SILINDIR TEKERLEK***</v>
          </cell>
          <cell r="F575" t="str">
            <v>LANDROWER</v>
          </cell>
          <cell r="G575" t="str">
            <v>CZ</v>
          </cell>
          <cell r="H575">
            <v>3</v>
          </cell>
          <cell r="I575" t="str">
            <v>15.33 USD</v>
          </cell>
          <cell r="N575">
            <v>0</v>
          </cell>
          <cell r="O575">
            <v>0</v>
          </cell>
          <cell r="P575">
            <v>16</v>
          </cell>
          <cell r="Q575" t="str">
            <v>AD</v>
          </cell>
          <cell r="R575">
            <v>0</v>
          </cell>
          <cell r="S575">
            <v>0</v>
          </cell>
          <cell r="T575">
            <v>0</v>
          </cell>
          <cell r="U575">
            <v>0</v>
          </cell>
          <cell r="V575">
            <v>0</v>
          </cell>
          <cell r="W575">
            <v>0</v>
          </cell>
          <cell r="X575">
            <v>0</v>
          </cell>
          <cell r="Z575" t="str">
            <v>BTOSdan,[02=4 03=4][02=4 03=4][02=4 03=4]</v>
          </cell>
        </row>
        <row r="576">
          <cell r="A576">
            <v>575</v>
          </cell>
          <cell r="B576" t="str">
            <v>2530997867630</v>
          </cell>
          <cell r="C576"/>
          <cell r="D576" t="str">
            <v>SILINDIR TEKERLEK***</v>
          </cell>
          <cell r="F576" t="str">
            <v>LANDROWER</v>
          </cell>
          <cell r="G576" t="str">
            <v>CL</v>
          </cell>
          <cell r="H576">
            <v>3</v>
          </cell>
          <cell r="I576" t="str">
            <v>3.110185 YTL</v>
          </cell>
          <cell r="N576">
            <v>0</v>
          </cell>
          <cell r="O576">
            <v>0</v>
          </cell>
          <cell r="P576">
            <v>19</v>
          </cell>
          <cell r="Q576" t="str">
            <v>AD</v>
          </cell>
          <cell r="R576">
            <v>0</v>
          </cell>
          <cell r="S576">
            <v>0</v>
          </cell>
          <cell r="T576">
            <v>0</v>
          </cell>
          <cell r="U576">
            <v>0</v>
          </cell>
          <cell r="V576">
            <v>0</v>
          </cell>
          <cell r="W576">
            <v>0</v>
          </cell>
          <cell r="X576">
            <v>0</v>
          </cell>
          <cell r="Z576" t="str">
            <v>BTOSdan,[02=4 03=4][02=4 03=4][02=4 03=4]</v>
          </cell>
        </row>
        <row r="577">
          <cell r="A577">
            <v>576</v>
          </cell>
          <cell r="B577" t="str">
            <v>2530997888083</v>
          </cell>
          <cell r="C577"/>
          <cell r="D577" t="str">
            <v>YATAKGİRİ§MİLİBİLYA</v>
          </cell>
          <cell r="F577" t="str">
            <v>HAUSİNGMAİNSHAFT</v>
          </cell>
          <cell r="G577" t="str">
            <v>CL</v>
          </cell>
          <cell r="H577">
            <v>3</v>
          </cell>
          <cell r="I577" t="str">
            <v>0 ---</v>
          </cell>
          <cell r="N577">
            <v>0</v>
          </cell>
          <cell r="O577">
            <v>0</v>
          </cell>
          <cell r="P577">
            <v>9</v>
          </cell>
          <cell r="Q577" t="str">
            <v>AD</v>
          </cell>
          <cell r="R577">
            <v>0</v>
          </cell>
          <cell r="S577">
            <v>0</v>
          </cell>
          <cell r="T577">
            <v>0</v>
          </cell>
          <cell r="U577">
            <v>0</v>
          </cell>
          <cell r="V577">
            <v>0</v>
          </cell>
          <cell r="W577">
            <v>0</v>
          </cell>
          <cell r="X577">
            <v>0</v>
          </cell>
          <cell r="Z577" t="str">
            <v>BTOSdan,[03=1][03=1][03=1]</v>
          </cell>
        </row>
        <row r="578">
          <cell r="A578">
            <v>577</v>
          </cell>
          <cell r="B578" t="str">
            <v>2530997922647</v>
          </cell>
          <cell r="C578"/>
          <cell r="D578" t="str">
            <v>PORYA KAPAGI</v>
          </cell>
          <cell r="F578" t="str">
            <v>HUB CAP</v>
          </cell>
          <cell r="G578" t="str">
            <v>CL</v>
          </cell>
          <cell r="H578">
            <v>3</v>
          </cell>
          <cell r="I578" t="str">
            <v>40 YKR</v>
          </cell>
          <cell r="N578">
            <v>0</v>
          </cell>
          <cell r="O578">
            <v>0</v>
          </cell>
          <cell r="P578">
            <v>118</v>
          </cell>
          <cell r="Q578" t="str">
            <v>AD</v>
          </cell>
          <cell r="R578">
            <v>0</v>
          </cell>
          <cell r="S578">
            <v>0</v>
          </cell>
          <cell r="T578">
            <v>0</v>
          </cell>
          <cell r="U578">
            <v>6</v>
          </cell>
          <cell r="V578">
            <v>0</v>
          </cell>
          <cell r="W578">
            <v>10</v>
          </cell>
          <cell r="X578">
            <v>2</v>
          </cell>
          <cell r="Z578" t="str">
            <v>BTOSdan,[01=2 02=27 03=2 04=2]</v>
          </cell>
        </row>
        <row r="579">
          <cell r="A579">
            <v>578</v>
          </cell>
          <cell r="B579" t="str">
            <v>2530997965399</v>
          </cell>
          <cell r="C579"/>
          <cell r="D579" t="str">
            <v>AYNA VE MAHRUTI ARKA</v>
          </cell>
          <cell r="F579" t="str">
            <v>CROWN</v>
          </cell>
          <cell r="G579" t="str">
            <v>CL</v>
          </cell>
          <cell r="H579">
            <v>3</v>
          </cell>
          <cell r="I579" t="str">
            <v>320 USD</v>
          </cell>
          <cell r="N579">
            <v>0</v>
          </cell>
          <cell r="O579">
            <v>0</v>
          </cell>
          <cell r="P579">
            <v>47</v>
          </cell>
          <cell r="Q579" t="str">
            <v>AD</v>
          </cell>
          <cell r="R579">
            <v>0</v>
          </cell>
          <cell r="S579">
            <v>0</v>
          </cell>
          <cell r="T579">
            <v>0</v>
          </cell>
          <cell r="U579">
            <v>1</v>
          </cell>
          <cell r="V579">
            <v>0</v>
          </cell>
          <cell r="W579">
            <v>0</v>
          </cell>
          <cell r="X579">
            <v>1</v>
          </cell>
          <cell r="Z579" t="str">
            <v>BTOSdan,[02=0 03=3][02=0 03=3][02=0 03=3]</v>
          </cell>
        </row>
        <row r="580">
          <cell r="A580">
            <v>579</v>
          </cell>
          <cell r="B580" t="str">
            <v>2530997974653</v>
          </cell>
          <cell r="C580"/>
          <cell r="D580" t="str">
            <v>TABLALANDAKOPFRENSAG</v>
          </cell>
          <cell r="F580" t="str">
            <v>BACKPLATE</v>
          </cell>
          <cell r="G580" t="str">
            <v>CL</v>
          </cell>
          <cell r="H580">
            <v>3</v>
          </cell>
          <cell r="I580" t="str">
            <v>75.59 USD</v>
          </cell>
          <cell r="N580">
            <v>0</v>
          </cell>
          <cell r="O580">
            <v>0</v>
          </cell>
          <cell r="P580">
            <v>5</v>
          </cell>
          <cell r="Q580" t="str">
            <v>AD</v>
          </cell>
          <cell r="R580">
            <v>0</v>
          </cell>
          <cell r="S580">
            <v>0</v>
          </cell>
          <cell r="T580">
            <v>0</v>
          </cell>
          <cell r="U580">
            <v>0</v>
          </cell>
          <cell r="V580">
            <v>0</v>
          </cell>
          <cell r="W580">
            <v>0</v>
          </cell>
          <cell r="X580">
            <v>0</v>
          </cell>
          <cell r="Z580" t="str">
            <v>BTOSdan,[01=1 02=0 04=1][01=1 02=0 04=1][01=1 02=0 04=1]</v>
          </cell>
        </row>
        <row r="581">
          <cell r="A581">
            <v>580</v>
          </cell>
          <cell r="B581" t="str">
            <v>2530997974654</v>
          </cell>
          <cell r="C581"/>
          <cell r="D581" t="str">
            <v>TABLALANDRKOPFRENSOL</v>
          </cell>
          <cell r="F581" t="str">
            <v>BACKPLATTE</v>
          </cell>
          <cell r="G581" t="str">
            <v>CL</v>
          </cell>
          <cell r="H581">
            <v>3</v>
          </cell>
          <cell r="I581" t="str">
            <v>75.59 USD</v>
          </cell>
          <cell r="N581">
            <v>0</v>
          </cell>
          <cell r="O581">
            <v>0</v>
          </cell>
          <cell r="P581">
            <v>13</v>
          </cell>
          <cell r="Q581" t="str">
            <v>AD</v>
          </cell>
          <cell r="R581">
            <v>0</v>
          </cell>
          <cell r="S581">
            <v>0</v>
          </cell>
          <cell r="T581">
            <v>0</v>
          </cell>
          <cell r="U581">
            <v>0</v>
          </cell>
          <cell r="V581">
            <v>0</v>
          </cell>
          <cell r="W581">
            <v>0</v>
          </cell>
          <cell r="X581">
            <v>0</v>
          </cell>
          <cell r="Z581" t="str">
            <v>BTOSdan,[01=1 02=3 04=1][01=1 02=3 04=1][01=1 02=3 04=1]</v>
          </cell>
        </row>
        <row r="582">
          <cell r="A582">
            <v>581</v>
          </cell>
          <cell r="B582" t="str">
            <v>2530997974659</v>
          </cell>
          <cell r="C582"/>
          <cell r="D582" t="str">
            <v>KAPAKFREZELI2.5DIZEL</v>
          </cell>
          <cell r="F582" t="str">
            <v>HUBDRIVINGMEMBER</v>
          </cell>
          <cell r="G582" t="str">
            <v>CB</v>
          </cell>
          <cell r="H582">
            <v>3</v>
          </cell>
          <cell r="I582" t="str">
            <v>8.82 USD</v>
          </cell>
          <cell r="J582">
            <v>3</v>
          </cell>
          <cell r="K582">
            <v>4</v>
          </cell>
          <cell r="L582">
            <v>8</v>
          </cell>
          <cell r="N582">
            <v>0</v>
          </cell>
          <cell r="O582">
            <v>0</v>
          </cell>
          <cell r="P582">
            <v>32</v>
          </cell>
          <cell r="Q582" t="str">
            <v>AD</v>
          </cell>
          <cell r="R582">
            <v>0</v>
          </cell>
          <cell r="S582">
            <v>0</v>
          </cell>
          <cell r="T582">
            <v>0</v>
          </cell>
          <cell r="U582">
            <v>6</v>
          </cell>
          <cell r="V582">
            <v>0</v>
          </cell>
          <cell r="W582">
            <v>0</v>
          </cell>
          <cell r="X582">
            <v>2</v>
          </cell>
          <cell r="Y582">
            <v>20</v>
          </cell>
          <cell r="Z582" t="str">
            <v>BTOSdan,[01=2 02=3 03=4 04=8]</v>
          </cell>
        </row>
        <row r="583">
          <cell r="A583">
            <v>582</v>
          </cell>
          <cell r="B583" t="str">
            <v>2530997974660</v>
          </cell>
          <cell r="C583"/>
          <cell r="D583" t="str">
            <v>MILARKAKOPRUSAGAKS</v>
          </cell>
          <cell r="F583" t="str">
            <v>SHAFT</v>
          </cell>
          <cell r="G583" t="str">
            <v>CL</v>
          </cell>
          <cell r="H583">
            <v>3</v>
          </cell>
          <cell r="I583" t="str">
            <v>12.5 USD</v>
          </cell>
          <cell r="J583">
            <v>0</v>
          </cell>
          <cell r="K583">
            <v>0</v>
          </cell>
          <cell r="L583">
            <v>1</v>
          </cell>
          <cell r="N583">
            <v>0</v>
          </cell>
          <cell r="O583">
            <v>0</v>
          </cell>
          <cell r="P583">
            <v>2</v>
          </cell>
          <cell r="Q583" t="str">
            <v>AD</v>
          </cell>
          <cell r="R583">
            <v>0</v>
          </cell>
          <cell r="S583">
            <v>0</v>
          </cell>
          <cell r="T583">
            <v>0</v>
          </cell>
          <cell r="U583">
            <v>2</v>
          </cell>
          <cell r="V583">
            <v>0</v>
          </cell>
          <cell r="W583">
            <v>0</v>
          </cell>
          <cell r="X583">
            <v>0</v>
          </cell>
          <cell r="Y583">
            <v>8</v>
          </cell>
          <cell r="Z583" t="str">
            <v>BTOSdan,[02=0 03=0 04=1][02=0 03=0 04=1][02=0 03=0 04=1]</v>
          </cell>
        </row>
        <row r="584">
          <cell r="A584">
            <v>583</v>
          </cell>
          <cell r="B584" t="str">
            <v>2530997974661</v>
          </cell>
          <cell r="C584" t="str">
            <v>FRC2455</v>
          </cell>
          <cell r="D584" t="str">
            <v>MILARKAKOPRUSOLAKS</v>
          </cell>
          <cell r="E584" t="str">
            <v xml:space="preserve">LAND 2,5 DİZ.  </v>
          </cell>
          <cell r="F584" t="str">
            <v>SHAFT</v>
          </cell>
          <cell r="G584" t="str">
            <v>CL</v>
          </cell>
          <cell r="H584">
            <v>3</v>
          </cell>
          <cell r="I584" t="str">
            <v>12.5 USD</v>
          </cell>
          <cell r="J584">
            <v>0</v>
          </cell>
          <cell r="K584">
            <v>0</v>
          </cell>
          <cell r="L584">
            <v>1</v>
          </cell>
          <cell r="M584">
            <v>2</v>
          </cell>
          <cell r="N584">
            <v>0</v>
          </cell>
          <cell r="O584">
            <v>0</v>
          </cell>
          <cell r="P584">
            <v>2</v>
          </cell>
          <cell r="Q584" t="str">
            <v>AD</v>
          </cell>
          <cell r="R584">
            <v>0</v>
          </cell>
          <cell r="S584">
            <v>0</v>
          </cell>
          <cell r="T584">
            <v>0</v>
          </cell>
          <cell r="U584">
            <v>2</v>
          </cell>
          <cell r="V584">
            <v>0</v>
          </cell>
          <cell r="W584">
            <v>0</v>
          </cell>
          <cell r="X584">
            <v>0</v>
          </cell>
          <cell r="Y584">
            <v>3</v>
          </cell>
          <cell r="Z584" t="str">
            <v>BTOSdan,[02=0 04=1][02=0 04=1][02=0 04=1]</v>
          </cell>
        </row>
        <row r="585">
          <cell r="A585">
            <v>584</v>
          </cell>
          <cell r="B585" t="str">
            <v>2530997974664</v>
          </cell>
          <cell r="C585"/>
          <cell r="D585" t="str">
            <v>LASTIK ARKA FREN TK</v>
          </cell>
          <cell r="F585" t="str">
            <v>PARTS KIT</v>
          </cell>
          <cell r="G585" t="str">
            <v>CZ</v>
          </cell>
          <cell r="H585">
            <v>3</v>
          </cell>
          <cell r="I585" t="str">
            <v>4 YTL</v>
          </cell>
          <cell r="N585">
            <v>0</v>
          </cell>
          <cell r="O585">
            <v>0</v>
          </cell>
          <cell r="P585">
            <v>28</v>
          </cell>
          <cell r="Q585" t="str">
            <v>AD</v>
          </cell>
          <cell r="R585">
            <v>0</v>
          </cell>
          <cell r="S585">
            <v>0</v>
          </cell>
          <cell r="T585">
            <v>0</v>
          </cell>
          <cell r="U585">
            <v>0</v>
          </cell>
          <cell r="V585">
            <v>0</v>
          </cell>
          <cell r="W585">
            <v>0</v>
          </cell>
          <cell r="X585">
            <v>0</v>
          </cell>
          <cell r="Z585" t="str">
            <v>BTOSdan,[98=2 99=0 00=0 01=0 02=6 04=4]</v>
          </cell>
        </row>
        <row r="586">
          <cell r="A586">
            <v>585</v>
          </cell>
          <cell r="B586" t="str">
            <v>2530997977019</v>
          </cell>
          <cell r="C586"/>
          <cell r="D586" t="str">
            <v>ARMUDIONKOPLAND300TD</v>
          </cell>
          <cell r="F586" t="str">
            <v>PINIONHOUSING</v>
          </cell>
          <cell r="G586" t="str">
            <v>CL</v>
          </cell>
          <cell r="H586">
            <v>3</v>
          </cell>
          <cell r="I586" t="str">
            <v xml:space="preserve">0 </v>
          </cell>
          <cell r="N586">
            <v>0</v>
          </cell>
          <cell r="O586">
            <v>0</v>
          </cell>
          <cell r="P586">
            <v>1</v>
          </cell>
          <cell r="Q586" t="str">
            <v>AD</v>
          </cell>
          <cell r="R586">
            <v>0</v>
          </cell>
          <cell r="S586">
            <v>0</v>
          </cell>
          <cell r="T586">
            <v>0</v>
          </cell>
          <cell r="U586">
            <v>0</v>
          </cell>
          <cell r="V586">
            <v>0</v>
          </cell>
          <cell r="W586">
            <v>0</v>
          </cell>
          <cell r="X586">
            <v>0</v>
          </cell>
          <cell r="Z586" t="str">
            <v>BTOSdan,[01=0 02=0][01=0 02=0][01=0 02=0]</v>
          </cell>
        </row>
        <row r="587">
          <cell r="A587">
            <v>586</v>
          </cell>
          <cell r="B587" t="str">
            <v>2530997977022</v>
          </cell>
          <cell r="C587"/>
          <cell r="D587" t="str">
            <v>MIL ON KOP. SAG AKS KOMPLE</v>
          </cell>
          <cell r="F587" t="str">
            <v>SHAFT</v>
          </cell>
          <cell r="G587" t="str">
            <v>CH</v>
          </cell>
          <cell r="H587">
            <v>3</v>
          </cell>
          <cell r="I587" t="str">
            <v>58 YTL</v>
          </cell>
          <cell r="N587">
            <v>0</v>
          </cell>
          <cell r="O587">
            <v>0</v>
          </cell>
          <cell r="P587">
            <v>25</v>
          </cell>
          <cell r="Q587" t="str">
            <v>AD</v>
          </cell>
          <cell r="R587">
            <v>0</v>
          </cell>
          <cell r="S587">
            <v>0</v>
          </cell>
          <cell r="T587">
            <v>0</v>
          </cell>
          <cell r="U587">
            <v>0</v>
          </cell>
          <cell r="V587">
            <v>0</v>
          </cell>
          <cell r="W587">
            <v>0</v>
          </cell>
          <cell r="X587">
            <v>1</v>
          </cell>
          <cell r="Z587" t="str">
            <v>BTOSdan,[02=0 03=2 04=2][02=0 03=2 04=2][02=0 03=2 04=2]</v>
          </cell>
        </row>
        <row r="588">
          <cell r="A588">
            <v>587</v>
          </cell>
          <cell r="B588" t="str">
            <v>2530997977037</v>
          </cell>
          <cell r="C588" t="str">
            <v>FRC2916</v>
          </cell>
          <cell r="D588" t="str">
            <v>TAM TK.ONDUZEN</v>
          </cell>
          <cell r="E588" t="str">
            <v>LAND 300 TDİ</v>
          </cell>
          <cell r="F588" t="str">
            <v>BUSHING ASSEMBLY</v>
          </cell>
          <cell r="G588" t="str">
            <v>CL</v>
          </cell>
          <cell r="H588">
            <v>3</v>
          </cell>
          <cell r="I588" t="str">
            <v>12 YTL</v>
          </cell>
          <cell r="M588">
            <v>6</v>
          </cell>
          <cell r="N588">
            <v>0</v>
          </cell>
          <cell r="O588">
            <v>0</v>
          </cell>
          <cell r="P588">
            <v>22</v>
          </cell>
          <cell r="Q588" t="str">
            <v>AD</v>
          </cell>
          <cell r="R588">
            <v>0</v>
          </cell>
          <cell r="S588">
            <v>0</v>
          </cell>
          <cell r="T588">
            <v>0</v>
          </cell>
          <cell r="U588">
            <v>1</v>
          </cell>
          <cell r="V588">
            <v>0</v>
          </cell>
          <cell r="W588">
            <v>0</v>
          </cell>
          <cell r="X588">
            <v>6</v>
          </cell>
          <cell r="Y588">
            <v>10</v>
          </cell>
          <cell r="Z588" t="str">
            <v>BTOSdan,[98=2 99=2 00=2 01=2 02=6 03=6 04=0]</v>
          </cell>
        </row>
        <row r="589">
          <cell r="A589">
            <v>588</v>
          </cell>
          <cell r="B589" t="str">
            <v>2530997977040</v>
          </cell>
          <cell r="C589"/>
          <cell r="D589" t="str">
            <v>SIM 0,130</v>
          </cell>
          <cell r="F589" t="str">
            <v>SHIM 0,130</v>
          </cell>
          <cell r="G589" t="str">
            <v>CL</v>
          </cell>
          <cell r="H589">
            <v>3</v>
          </cell>
          <cell r="I589" t="str">
            <v>1.3 USD</v>
          </cell>
          <cell r="N589">
            <v>0</v>
          </cell>
          <cell r="O589">
            <v>0</v>
          </cell>
          <cell r="P589">
            <v>89</v>
          </cell>
          <cell r="Q589" t="str">
            <v>AD</v>
          </cell>
          <cell r="R589">
            <v>0</v>
          </cell>
          <cell r="S589">
            <v>0</v>
          </cell>
          <cell r="T589">
            <v>0</v>
          </cell>
          <cell r="U589">
            <v>0</v>
          </cell>
          <cell r="V589">
            <v>0</v>
          </cell>
          <cell r="W589">
            <v>0</v>
          </cell>
          <cell r="X589">
            <v>0</v>
          </cell>
          <cell r="Z589" t="str">
            <v>BTOSdan,[98=2 99=2 00=0 01=4 02=18 03=10]</v>
          </cell>
        </row>
        <row r="590">
          <cell r="A590">
            <v>589</v>
          </cell>
          <cell r="B590" t="str">
            <v>2530997977041</v>
          </cell>
          <cell r="C590"/>
          <cell r="D590" t="str">
            <v>AYAR SIMI 0,250</v>
          </cell>
          <cell r="F590" t="str">
            <v>SHIM</v>
          </cell>
          <cell r="G590" t="str">
            <v>CL</v>
          </cell>
          <cell r="H590">
            <v>3</v>
          </cell>
          <cell r="I590" t="str">
            <v>1.5 YTL</v>
          </cell>
          <cell r="N590">
            <v>0</v>
          </cell>
          <cell r="O590">
            <v>0</v>
          </cell>
          <cell r="P590">
            <v>91</v>
          </cell>
          <cell r="Q590" t="str">
            <v>AD</v>
          </cell>
          <cell r="R590">
            <v>0</v>
          </cell>
          <cell r="S590">
            <v>0</v>
          </cell>
          <cell r="T590">
            <v>0</v>
          </cell>
          <cell r="U590">
            <v>0</v>
          </cell>
          <cell r="V590">
            <v>0</v>
          </cell>
          <cell r="W590">
            <v>0</v>
          </cell>
          <cell r="X590">
            <v>0</v>
          </cell>
          <cell r="Z590" t="str">
            <v>BTOSdan,[98-2 99-0 00-0 01-2 02-2 03=4]</v>
          </cell>
        </row>
        <row r="591">
          <cell r="A591">
            <v>590</v>
          </cell>
          <cell r="B591" t="str">
            <v>2530997977047</v>
          </cell>
          <cell r="C591" t="str">
            <v>FRC2897</v>
          </cell>
          <cell r="D591" t="str">
            <v>CONTALANONKOPTASBASI</v>
          </cell>
          <cell r="F591" t="str">
            <v>JOINTWASHER</v>
          </cell>
          <cell r="G591" t="str">
            <v>CL</v>
          </cell>
          <cell r="H591">
            <v>3</v>
          </cell>
          <cell r="I591" t="str">
            <v>.11 USD</v>
          </cell>
          <cell r="J591">
            <v>2</v>
          </cell>
          <cell r="K591">
            <v>4</v>
          </cell>
          <cell r="L591">
            <v>0</v>
          </cell>
          <cell r="M591">
            <v>4</v>
          </cell>
          <cell r="N591">
            <v>0</v>
          </cell>
          <cell r="O591">
            <v>0</v>
          </cell>
          <cell r="P591">
            <v>20</v>
          </cell>
          <cell r="Q591" t="str">
            <v>AD</v>
          </cell>
          <cell r="R591">
            <v>0</v>
          </cell>
          <cell r="S591">
            <v>0</v>
          </cell>
          <cell r="T591">
            <v>0</v>
          </cell>
          <cell r="U591">
            <v>0</v>
          </cell>
          <cell r="V591">
            <v>0</v>
          </cell>
          <cell r="W591">
            <v>0</v>
          </cell>
          <cell r="X591">
            <v>4</v>
          </cell>
          <cell r="Y591">
            <v>28</v>
          </cell>
          <cell r="Z591" t="str">
            <v xml:space="preserve">BTOSdan,[98=2 99=2 00=0 01=2 02=2 03=4 </v>
          </cell>
        </row>
        <row r="592">
          <cell r="A592">
            <v>591</v>
          </cell>
          <cell r="B592" t="str">
            <v>2530997977052</v>
          </cell>
          <cell r="C592"/>
          <cell r="D592" t="str">
            <v>KILITLEME PLAKASI</v>
          </cell>
          <cell r="F592" t="str">
            <v>PLATE LOCKING</v>
          </cell>
          <cell r="G592" t="str">
            <v>CL</v>
          </cell>
          <cell r="H592">
            <v>3</v>
          </cell>
          <cell r="I592" t="str">
            <v>5 USD</v>
          </cell>
          <cell r="N592">
            <v>0</v>
          </cell>
          <cell r="O592">
            <v>50</v>
          </cell>
          <cell r="P592">
            <v>18</v>
          </cell>
          <cell r="Q592" t="str">
            <v>AD</v>
          </cell>
          <cell r="R592">
            <v>0</v>
          </cell>
          <cell r="S592">
            <v>0</v>
          </cell>
          <cell r="T592">
            <v>0</v>
          </cell>
          <cell r="U592">
            <v>0</v>
          </cell>
          <cell r="V592">
            <v>0</v>
          </cell>
          <cell r="W592">
            <v>0</v>
          </cell>
          <cell r="X592">
            <v>0</v>
          </cell>
          <cell r="Z592" t="str">
            <v>BTOSdan,[01=4 02=0 03=6 04=12][01=4 02=0 03=6 04=12]</v>
          </cell>
        </row>
        <row r="593">
          <cell r="A593">
            <v>592</v>
          </cell>
          <cell r="B593" t="str">
            <v>2530997977061</v>
          </cell>
          <cell r="C593"/>
          <cell r="D593" t="str">
            <v>KALIPER TAM.TAK.</v>
          </cell>
          <cell r="F593" t="str">
            <v>KIT CALIPER REPA</v>
          </cell>
          <cell r="G593" t="str">
            <v>CL</v>
          </cell>
          <cell r="H593">
            <v>3</v>
          </cell>
          <cell r="I593" t="str">
            <v>3.25 YTL</v>
          </cell>
          <cell r="N593">
            <v>0</v>
          </cell>
          <cell r="O593">
            <v>0</v>
          </cell>
          <cell r="P593">
            <v>60</v>
          </cell>
          <cell r="Q593" t="str">
            <v>AD</v>
          </cell>
          <cell r="R593">
            <v>0</v>
          </cell>
          <cell r="S593">
            <v>0</v>
          </cell>
          <cell r="T593">
            <v>0</v>
          </cell>
          <cell r="U593">
            <v>0</v>
          </cell>
          <cell r="V593">
            <v>0</v>
          </cell>
          <cell r="W593">
            <v>0</v>
          </cell>
          <cell r="X593">
            <v>39</v>
          </cell>
          <cell r="Z593" t="str">
            <v>BTOSdan,[00=0 01=0 02=4 03=6 04=6 K.K.K.]</v>
          </cell>
        </row>
        <row r="594">
          <cell r="A594">
            <v>593</v>
          </cell>
          <cell r="B594" t="str">
            <v>2530997980214</v>
          </cell>
          <cell r="C594"/>
          <cell r="D594" t="str">
            <v>PABUCLAN300TDIFRENTK</v>
          </cell>
          <cell r="F594" t="str">
            <v>BRAKESHOESET</v>
          </cell>
          <cell r="G594" t="str">
            <v>CL</v>
          </cell>
          <cell r="H594">
            <v>3</v>
          </cell>
          <cell r="I594" t="str">
            <v>16.96 USD</v>
          </cell>
          <cell r="N594">
            <v>0</v>
          </cell>
          <cell r="O594">
            <v>0</v>
          </cell>
          <cell r="P594">
            <v>16</v>
          </cell>
          <cell r="Q594" t="str">
            <v>AD</v>
          </cell>
          <cell r="R594">
            <v>0</v>
          </cell>
          <cell r="S594">
            <v>0</v>
          </cell>
          <cell r="T594">
            <v>0</v>
          </cell>
          <cell r="U594">
            <v>2</v>
          </cell>
          <cell r="V594">
            <v>0</v>
          </cell>
          <cell r="W594">
            <v>0</v>
          </cell>
          <cell r="X594">
            <v>1</v>
          </cell>
          <cell r="Z594" t="str">
            <v>BTOSdan,[02=2 03=5 04=2][02=2 03=5 04=2][02=2 03=5 04=2]</v>
          </cell>
        </row>
        <row r="595">
          <cell r="A595">
            <v>594</v>
          </cell>
          <cell r="B595" t="str">
            <v>2530997980216</v>
          </cell>
          <cell r="C595"/>
          <cell r="D595" t="str">
            <v>KANPANA EL FREN</v>
          </cell>
          <cell r="F595" t="str">
            <v>BRAKE DRUM</v>
          </cell>
          <cell r="G595" t="str">
            <v>CL</v>
          </cell>
          <cell r="H595">
            <v>3</v>
          </cell>
          <cell r="I595" t="str">
            <v>160.2944 YTL</v>
          </cell>
          <cell r="N595">
            <v>0</v>
          </cell>
          <cell r="O595">
            <v>0</v>
          </cell>
          <cell r="P595">
            <v>34</v>
          </cell>
          <cell r="Q595" t="str">
            <v>AD</v>
          </cell>
          <cell r="R595">
            <v>0</v>
          </cell>
          <cell r="S595">
            <v>0</v>
          </cell>
          <cell r="T595">
            <v>0</v>
          </cell>
          <cell r="U595">
            <v>0</v>
          </cell>
          <cell r="V595">
            <v>0</v>
          </cell>
          <cell r="W595">
            <v>3</v>
          </cell>
          <cell r="X595">
            <v>0</v>
          </cell>
          <cell r="Z595" t="str">
            <v>BTOSdan,[00=0 01=21 02=2 03=2 04=2 &lt;K&gt; SİPARİŞLERİNE ÇEKİLDİ]</v>
          </cell>
        </row>
        <row r="596">
          <cell r="A596">
            <v>595</v>
          </cell>
          <cell r="B596" t="str">
            <v>2530998045424</v>
          </cell>
          <cell r="C596"/>
          <cell r="D596" t="str">
            <v>JANT 750X16</v>
          </cell>
          <cell r="F596" t="str">
            <v>WHEEL,PNEUMATIC TYR</v>
          </cell>
          <cell r="G596" t="str">
            <v>CL</v>
          </cell>
          <cell r="H596">
            <v>3</v>
          </cell>
          <cell r="I596" t="str">
            <v>15360000 TRL</v>
          </cell>
          <cell r="N596">
            <v>0</v>
          </cell>
          <cell r="O596">
            <v>0</v>
          </cell>
          <cell r="P596">
            <v>0</v>
          </cell>
          <cell r="Q596" t="str">
            <v>AD</v>
          </cell>
          <cell r="R596">
            <v>0</v>
          </cell>
          <cell r="S596">
            <v>0</v>
          </cell>
          <cell r="T596">
            <v>0</v>
          </cell>
          <cell r="U596">
            <v>0</v>
          </cell>
          <cell r="V596">
            <v>0</v>
          </cell>
          <cell r="W596">
            <v>0</v>
          </cell>
          <cell r="X596">
            <v>60</v>
          </cell>
          <cell r="Z596" t="str">
            <v>BTOSdan,[K.K.K.][K.K.K.][K.K.K.]</v>
          </cell>
        </row>
        <row r="597">
          <cell r="A597">
            <v>596</v>
          </cell>
          <cell r="B597" t="str">
            <v>2530998091064</v>
          </cell>
          <cell r="C597"/>
          <cell r="D597" t="str">
            <v>MERKEZ ANA DEBRIYAJ</v>
          </cell>
          <cell r="F597" t="str">
            <v>CLUTCH MASTER</v>
          </cell>
          <cell r="G597" t="str">
            <v>CL</v>
          </cell>
          <cell r="H597">
            <v>3</v>
          </cell>
          <cell r="I597" t="str">
            <v>34150000 TRL</v>
          </cell>
          <cell r="N597">
            <v>0</v>
          </cell>
          <cell r="O597">
            <v>0</v>
          </cell>
          <cell r="P597">
            <v>0</v>
          </cell>
          <cell r="Q597" t="str">
            <v>AD</v>
          </cell>
          <cell r="R597">
            <v>0</v>
          </cell>
          <cell r="S597">
            <v>0</v>
          </cell>
          <cell r="T597">
            <v>0</v>
          </cell>
          <cell r="U597">
            <v>0</v>
          </cell>
          <cell r="V597">
            <v>0</v>
          </cell>
          <cell r="W597">
            <v>0</v>
          </cell>
          <cell r="X597">
            <v>20</v>
          </cell>
          <cell r="Z597" t="str">
            <v>BTOSdan,[K.K.K.][K.K.K.][K.K.K.]</v>
          </cell>
        </row>
        <row r="598">
          <cell r="A598">
            <v>597</v>
          </cell>
          <cell r="B598" t="str">
            <v>2530998118177</v>
          </cell>
          <cell r="C598"/>
          <cell r="D598" t="str">
            <v>POMPA,  HIDROLIK DIREKSİYON</v>
          </cell>
          <cell r="F598" t="str">
            <v>PUMP ASSEMBLY,POWER</v>
          </cell>
          <cell r="G598" t="str">
            <v>CL</v>
          </cell>
          <cell r="H598">
            <v>3</v>
          </cell>
          <cell r="I598" t="str">
            <v>512 YTL</v>
          </cell>
          <cell r="N598">
            <v>0</v>
          </cell>
          <cell r="O598">
            <v>115</v>
          </cell>
          <cell r="P598">
            <v>43</v>
          </cell>
          <cell r="Q598" t="str">
            <v>AD</v>
          </cell>
          <cell r="R598">
            <v>12</v>
          </cell>
          <cell r="S598">
            <v>0</v>
          </cell>
          <cell r="T598">
            <v>0</v>
          </cell>
          <cell r="U598">
            <v>0</v>
          </cell>
          <cell r="V598">
            <v>0</v>
          </cell>
          <cell r="W598">
            <v>0</v>
          </cell>
          <cell r="X598">
            <v>13</v>
          </cell>
          <cell r="Z598" t="str">
            <v>BTOSdan,[98= 0/99= 5/00=1/01=1 02=3 03=11 04=12]</v>
          </cell>
        </row>
        <row r="599">
          <cell r="A599">
            <v>598</v>
          </cell>
          <cell r="B599" t="str">
            <v>2530998130203</v>
          </cell>
          <cell r="C599"/>
          <cell r="D599" t="str">
            <v>KELEPCE</v>
          </cell>
          <cell r="F599" t="str">
            <v>CLIP,STEERING ROD</v>
          </cell>
          <cell r="G599" t="str">
            <v>CL</v>
          </cell>
          <cell r="H599">
            <v>3</v>
          </cell>
          <cell r="I599" t="str">
            <v>3 USD</v>
          </cell>
          <cell r="N599">
            <v>10</v>
          </cell>
          <cell r="O599">
            <v>30</v>
          </cell>
          <cell r="P599">
            <v>0</v>
          </cell>
          <cell r="Q599" t="str">
            <v>AD</v>
          </cell>
          <cell r="R599">
            <v>0</v>
          </cell>
          <cell r="S599">
            <v>0</v>
          </cell>
          <cell r="T599">
            <v>0</v>
          </cell>
          <cell r="U599">
            <v>0</v>
          </cell>
          <cell r="V599">
            <v>0</v>
          </cell>
          <cell r="W599">
            <v>0</v>
          </cell>
          <cell r="X599">
            <v>0</v>
          </cell>
          <cell r="Z599" t="str">
            <v>BTOSdan,[K.K.K.][K.K.K.][K.K.K.]</v>
          </cell>
        </row>
        <row r="600">
          <cell r="A600">
            <v>599</v>
          </cell>
          <cell r="B600" t="str">
            <v>2530998205481</v>
          </cell>
          <cell r="C600"/>
          <cell r="D600" t="str">
            <v>KAMPANA ARKA</v>
          </cell>
          <cell r="F600" t="str">
            <v>BRAKE DRUM</v>
          </cell>
          <cell r="G600" t="str">
            <v>CL</v>
          </cell>
          <cell r="H600">
            <v>3</v>
          </cell>
          <cell r="I600" t="str">
            <v>19400000 TRL</v>
          </cell>
          <cell r="N600">
            <v>0</v>
          </cell>
          <cell r="O600">
            <v>0</v>
          </cell>
          <cell r="P600">
            <v>6</v>
          </cell>
          <cell r="Q600" t="str">
            <v>AD</v>
          </cell>
          <cell r="R600">
            <v>0</v>
          </cell>
          <cell r="S600">
            <v>0</v>
          </cell>
          <cell r="T600">
            <v>0</v>
          </cell>
          <cell r="U600">
            <v>0</v>
          </cell>
          <cell r="V600">
            <v>0</v>
          </cell>
          <cell r="W600">
            <v>0</v>
          </cell>
          <cell r="X600">
            <v>0</v>
          </cell>
          <cell r="Z600" t="str">
            <v>BTOSdan,</v>
          </cell>
        </row>
        <row r="601">
          <cell r="A601">
            <v>600</v>
          </cell>
          <cell r="B601" t="str">
            <v>2530998240663</v>
          </cell>
          <cell r="C601"/>
          <cell r="D601" t="str">
            <v>TAM.TAK.ANA MERKEZ</v>
          </cell>
          <cell r="F601" t="str">
            <v>KIT REPAIR BRAKE</v>
          </cell>
          <cell r="G601" t="str">
            <v>CL</v>
          </cell>
          <cell r="H601">
            <v>3</v>
          </cell>
          <cell r="I601" t="str">
            <v>5.6 YTL</v>
          </cell>
          <cell r="N601">
            <v>300</v>
          </cell>
          <cell r="O601">
            <v>0</v>
          </cell>
          <cell r="P601">
            <v>1</v>
          </cell>
          <cell r="Q601" t="str">
            <v>AD</v>
          </cell>
          <cell r="R601">
            <v>0</v>
          </cell>
          <cell r="S601">
            <v>0</v>
          </cell>
          <cell r="T601">
            <v>0</v>
          </cell>
          <cell r="U601">
            <v>0</v>
          </cell>
          <cell r="V601">
            <v>299</v>
          </cell>
          <cell r="W601">
            <v>300</v>
          </cell>
          <cell r="X601">
            <v>900</v>
          </cell>
          <cell r="Z601" t="str">
            <v>BTOSdan,[K.K.K.][K.K.K.][K.K.K.]</v>
          </cell>
        </row>
        <row r="602">
          <cell r="A602">
            <v>601</v>
          </cell>
          <cell r="B602" t="str">
            <v>2530998256920</v>
          </cell>
          <cell r="C602"/>
          <cell r="D602" t="str">
            <v>BORU KELEPCESI</v>
          </cell>
          <cell r="F602" t="str">
            <v>PIPE CLIP,PLASTICS</v>
          </cell>
          <cell r="G602" t="str">
            <v>CL</v>
          </cell>
          <cell r="H602">
            <v>3</v>
          </cell>
          <cell r="I602" t="str">
            <v>3.25 USD</v>
          </cell>
          <cell r="N602">
            <v>0</v>
          </cell>
          <cell r="O602">
            <v>0</v>
          </cell>
          <cell r="P602">
            <v>0</v>
          </cell>
          <cell r="Q602" t="str">
            <v>AD</v>
          </cell>
          <cell r="R602">
            <v>0</v>
          </cell>
          <cell r="S602">
            <v>0</v>
          </cell>
          <cell r="T602">
            <v>0</v>
          </cell>
          <cell r="U602">
            <v>0</v>
          </cell>
          <cell r="V602">
            <v>0</v>
          </cell>
          <cell r="W602">
            <v>0</v>
          </cell>
          <cell r="X602">
            <v>20</v>
          </cell>
          <cell r="Z602" t="str">
            <v>BTOSdan,</v>
          </cell>
        </row>
        <row r="603">
          <cell r="A603">
            <v>602</v>
          </cell>
          <cell r="B603" t="str">
            <v>2530998297971</v>
          </cell>
          <cell r="C603"/>
          <cell r="D603" t="str">
            <v>SACLANARKAKOPBASKI</v>
          </cell>
          <cell r="F603" t="str">
            <v>FLITCH</v>
          </cell>
          <cell r="G603" t="str">
            <v>CL</v>
          </cell>
          <cell r="H603">
            <v>3</v>
          </cell>
          <cell r="I603" t="str">
            <v>11 USD</v>
          </cell>
          <cell r="N603">
            <v>0</v>
          </cell>
          <cell r="O603">
            <v>0</v>
          </cell>
          <cell r="P603">
            <v>9</v>
          </cell>
          <cell r="Q603" t="str">
            <v>AD</v>
          </cell>
          <cell r="R603">
            <v>0</v>
          </cell>
          <cell r="S603">
            <v>0</v>
          </cell>
          <cell r="T603">
            <v>0</v>
          </cell>
          <cell r="U603">
            <v>1</v>
          </cell>
          <cell r="V603">
            <v>0</v>
          </cell>
          <cell r="W603">
            <v>0</v>
          </cell>
          <cell r="X603">
            <v>0</v>
          </cell>
          <cell r="Z603" t="str">
            <v>BTOSdan,[02=3 03=0][02=3 03=0][02=3 03=0]</v>
          </cell>
        </row>
        <row r="604">
          <cell r="A604">
            <v>603</v>
          </cell>
          <cell r="B604" t="str">
            <v>2530998302724</v>
          </cell>
          <cell r="C604"/>
          <cell r="D604" t="str">
            <v>CB/BORU KLİPSİ</v>
          </cell>
          <cell r="F604" t="str">
            <v>CL1P,BRAKE P1PE</v>
          </cell>
          <cell r="G604" t="str">
            <v>CL</v>
          </cell>
          <cell r="H604">
            <v>3</v>
          </cell>
          <cell r="I604" t="str">
            <v>1300000 TRL</v>
          </cell>
          <cell r="N604">
            <v>0</v>
          </cell>
          <cell r="O604">
            <v>0</v>
          </cell>
          <cell r="P604">
            <v>0</v>
          </cell>
          <cell r="Q604" t="str">
            <v>AD</v>
          </cell>
          <cell r="R604">
            <v>0</v>
          </cell>
          <cell r="S604">
            <v>0</v>
          </cell>
          <cell r="T604">
            <v>0</v>
          </cell>
          <cell r="U604">
            <v>0</v>
          </cell>
          <cell r="V604">
            <v>0</v>
          </cell>
          <cell r="W604">
            <v>0</v>
          </cell>
          <cell r="X604">
            <v>20</v>
          </cell>
          <cell r="Z604" t="str">
            <v>BTOSdan,</v>
          </cell>
        </row>
        <row r="605">
          <cell r="A605">
            <v>604</v>
          </cell>
          <cell r="B605" t="str">
            <v>2530998302733</v>
          </cell>
          <cell r="C605"/>
          <cell r="D605" t="str">
            <v>REKOR,HAVA ALMA</v>
          </cell>
          <cell r="F605" t="str">
            <v>BLEEDER VALVE,HYDRA</v>
          </cell>
          <cell r="G605" t="str">
            <v>CB</v>
          </cell>
          <cell r="H605">
            <v>3</v>
          </cell>
          <cell r="I605" t="str">
            <v>2 USD</v>
          </cell>
          <cell r="N605">
            <v>0</v>
          </cell>
          <cell r="O605">
            <v>100</v>
          </cell>
          <cell r="P605">
            <v>18</v>
          </cell>
          <cell r="Q605" t="str">
            <v>AD</v>
          </cell>
          <cell r="R605">
            <v>0</v>
          </cell>
          <cell r="S605">
            <v>0</v>
          </cell>
          <cell r="T605">
            <v>0</v>
          </cell>
          <cell r="U605">
            <v>0</v>
          </cell>
          <cell r="V605">
            <v>0</v>
          </cell>
          <cell r="W605">
            <v>0</v>
          </cell>
          <cell r="X605">
            <v>12</v>
          </cell>
          <cell r="Z605" t="str">
            <v>BTOSdan,[K.K.K. 04=10][K.K.K. 04=10][K.K.K. 04=10]</v>
          </cell>
        </row>
        <row r="606">
          <cell r="A606">
            <v>605</v>
          </cell>
          <cell r="B606" t="str">
            <v>2530998322550</v>
          </cell>
          <cell r="C606"/>
          <cell r="D606" t="str">
            <v>BAGLANTI KOLU</v>
          </cell>
          <cell r="F606" t="str">
            <v>DRAG LINK,STEERING</v>
          </cell>
          <cell r="G606" t="str">
            <v>CL</v>
          </cell>
          <cell r="H606">
            <v>3</v>
          </cell>
          <cell r="I606" t="str">
            <v>3.25 USD</v>
          </cell>
          <cell r="N606">
            <v>0</v>
          </cell>
          <cell r="O606">
            <v>0</v>
          </cell>
          <cell r="P606">
            <v>0</v>
          </cell>
          <cell r="Q606" t="str">
            <v>AD</v>
          </cell>
          <cell r="R606">
            <v>0</v>
          </cell>
          <cell r="S606">
            <v>0</v>
          </cell>
          <cell r="T606">
            <v>0</v>
          </cell>
          <cell r="U606">
            <v>0</v>
          </cell>
          <cell r="V606">
            <v>0</v>
          </cell>
          <cell r="W606">
            <v>0</v>
          </cell>
          <cell r="X606">
            <v>0</v>
          </cell>
          <cell r="Z606" t="str">
            <v>BTOSdan,[K.K.K.][K.K.K.][K.K.K.]</v>
          </cell>
        </row>
        <row r="607">
          <cell r="A607">
            <v>606</v>
          </cell>
          <cell r="B607" t="str">
            <v>2530998337437</v>
          </cell>
          <cell r="C607"/>
          <cell r="D607" t="str">
            <v>REKORLANAKOPHAVAALMA</v>
          </cell>
          <cell r="F607" t="str">
            <v>BLEERSCREW</v>
          </cell>
          <cell r="G607" t="str">
            <v>CL</v>
          </cell>
          <cell r="H607">
            <v>3</v>
          </cell>
          <cell r="I607" t="str">
            <v>1.42 USD</v>
          </cell>
          <cell r="N607">
            <v>0</v>
          </cell>
          <cell r="O607">
            <v>0</v>
          </cell>
          <cell r="P607">
            <v>63</v>
          </cell>
          <cell r="Q607" t="str">
            <v>AD</v>
          </cell>
          <cell r="R607">
            <v>0</v>
          </cell>
          <cell r="S607">
            <v>0</v>
          </cell>
          <cell r="T607">
            <v>0</v>
          </cell>
          <cell r="U607">
            <v>0</v>
          </cell>
          <cell r="V607">
            <v>0</v>
          </cell>
          <cell r="W607">
            <v>0</v>
          </cell>
          <cell r="X607">
            <v>0</v>
          </cell>
          <cell r="Z607" t="str">
            <v>BTOSdan,[01-2 02=8 03=0][01-2 02=8 03=0][01-2 02=8 03=0]</v>
          </cell>
        </row>
        <row r="608">
          <cell r="A608">
            <v>607</v>
          </cell>
          <cell r="B608" t="str">
            <v>2530998395440</v>
          </cell>
          <cell r="C608" t="str">
            <v>RTC5870</v>
          </cell>
          <cell r="D608" t="str">
            <v>ROT BASI,TAKIM SOL</v>
          </cell>
          <cell r="E608" t="str">
            <v>LAND 300 TDİ</v>
          </cell>
          <cell r="F608" t="str">
            <v>BALL JOINTKIT LH</v>
          </cell>
          <cell r="G608" t="str">
            <v>CL</v>
          </cell>
          <cell r="H608">
            <v>3</v>
          </cell>
          <cell r="I608" t="str">
            <v>20 YTL</v>
          </cell>
          <cell r="J608">
            <v>0</v>
          </cell>
          <cell r="K608">
            <v>6</v>
          </cell>
          <cell r="L608">
            <v>8</v>
          </cell>
          <cell r="M608">
            <v>74</v>
          </cell>
          <cell r="N608">
            <v>0</v>
          </cell>
          <cell r="O608">
            <v>0</v>
          </cell>
          <cell r="P608">
            <v>27</v>
          </cell>
          <cell r="Q608" t="str">
            <v>AD</v>
          </cell>
          <cell r="R608">
            <v>0</v>
          </cell>
          <cell r="S608">
            <v>0</v>
          </cell>
          <cell r="T608">
            <v>0</v>
          </cell>
          <cell r="U608">
            <v>3</v>
          </cell>
          <cell r="V608">
            <v>713</v>
          </cell>
          <cell r="W608">
            <v>750</v>
          </cell>
          <cell r="X608">
            <v>1290</v>
          </cell>
          <cell r="Y608">
            <v>300</v>
          </cell>
          <cell r="Z608" t="str">
            <v>BTOSdan,[00=0 01-1 02=0 03=6 04=8]</v>
          </cell>
        </row>
        <row r="609">
          <cell r="A609">
            <v>608</v>
          </cell>
          <cell r="B609" t="str">
            <v>2530998510359</v>
          </cell>
          <cell r="C609"/>
          <cell r="D609" t="str">
            <v>HIDROVAK TAM TK.</v>
          </cell>
          <cell r="F609" t="str">
            <v>PARTS KIT,HYDRAULIC</v>
          </cell>
          <cell r="G609" t="str">
            <v>CB</v>
          </cell>
          <cell r="H609">
            <v>3</v>
          </cell>
          <cell r="I609" t="str">
            <v>5 USD</v>
          </cell>
          <cell r="N609">
            <v>0</v>
          </cell>
          <cell r="O609">
            <v>0</v>
          </cell>
          <cell r="P609">
            <v>0</v>
          </cell>
          <cell r="Q609" t="str">
            <v>AD</v>
          </cell>
          <cell r="R609">
            <v>0</v>
          </cell>
          <cell r="S609">
            <v>0</v>
          </cell>
          <cell r="T609">
            <v>0</v>
          </cell>
          <cell r="U609">
            <v>0</v>
          </cell>
          <cell r="V609">
            <v>0</v>
          </cell>
          <cell r="W609">
            <v>0</v>
          </cell>
          <cell r="X609">
            <v>30</v>
          </cell>
          <cell r="Z609" t="str">
            <v>BTOSdan,[K.K.K.][K.K.K.][K.K.K.]</v>
          </cell>
        </row>
        <row r="610">
          <cell r="A610">
            <v>609</v>
          </cell>
          <cell r="B610" t="str">
            <v>2530998623168</v>
          </cell>
          <cell r="C610" t="str">
            <v>FTC4413</v>
          </cell>
          <cell r="D610" t="str">
            <v>ON KOVAN KOMPLE</v>
          </cell>
          <cell r="E610" t="str">
            <v>LAND 300 TDİ</v>
          </cell>
          <cell r="F610" t="str">
            <v>CASING,AXLE,VEHICUL</v>
          </cell>
          <cell r="G610" t="str">
            <v>CL</v>
          </cell>
          <cell r="H610">
            <v>3</v>
          </cell>
          <cell r="I610" t="str">
            <v>4 USD</v>
          </cell>
          <cell r="J610">
            <v>2</v>
          </cell>
          <cell r="K610">
            <v>2</v>
          </cell>
          <cell r="L610">
            <v>3</v>
          </cell>
          <cell r="M610">
            <v>4</v>
          </cell>
          <cell r="N610">
            <v>0</v>
          </cell>
          <cell r="O610">
            <v>10</v>
          </cell>
          <cell r="P610">
            <v>6</v>
          </cell>
          <cell r="Q610" t="str">
            <v>AD</v>
          </cell>
          <cell r="R610">
            <v>0</v>
          </cell>
          <cell r="S610">
            <v>0</v>
          </cell>
          <cell r="T610">
            <v>0</v>
          </cell>
          <cell r="U610">
            <v>1</v>
          </cell>
          <cell r="V610">
            <v>0</v>
          </cell>
          <cell r="W610">
            <v>0</v>
          </cell>
          <cell r="X610">
            <v>3</v>
          </cell>
          <cell r="Y610">
            <v>10</v>
          </cell>
          <cell r="Z610" t="str">
            <v>BTOSdan,[00=1 01-1 02=2 03=2 04=3]</v>
          </cell>
        </row>
        <row r="611">
          <cell r="A611">
            <v>610</v>
          </cell>
          <cell r="B611" t="str">
            <v>2530999106642</v>
          </cell>
          <cell r="C611"/>
          <cell r="D611" t="str">
            <v>CATAL KOMP.SOLISTIKA</v>
          </cell>
          <cell r="F611" t="str">
            <v>TOP LINK ASSEMBLY</v>
          </cell>
          <cell r="G611" t="str">
            <v>CL</v>
          </cell>
          <cell r="H611">
            <v>3</v>
          </cell>
          <cell r="I611" t="str">
            <v>426 YTL</v>
          </cell>
          <cell r="N611">
            <v>0</v>
          </cell>
          <cell r="O611">
            <v>0</v>
          </cell>
          <cell r="P611">
            <v>0</v>
          </cell>
          <cell r="Q611" t="str">
            <v>AD</v>
          </cell>
          <cell r="R611">
            <v>0</v>
          </cell>
          <cell r="S611">
            <v>0</v>
          </cell>
          <cell r="T611">
            <v>0</v>
          </cell>
          <cell r="U611">
            <v>0</v>
          </cell>
          <cell r="V611">
            <v>0</v>
          </cell>
          <cell r="W611">
            <v>0</v>
          </cell>
          <cell r="X611">
            <v>10</v>
          </cell>
          <cell r="Z611" t="str">
            <v>BTOSdan,[K.K.K.][K.K.K.][K.K.K.]</v>
          </cell>
        </row>
        <row r="612">
          <cell r="A612">
            <v>611</v>
          </cell>
          <cell r="B612" t="str">
            <v>2530999154219</v>
          </cell>
          <cell r="C612"/>
          <cell r="D612" t="str">
            <v>CONTA SETTI</v>
          </cell>
          <cell r="F612" t="str">
            <v>PARTS KIT,STEERING</v>
          </cell>
          <cell r="G612" t="str">
            <v>CL</v>
          </cell>
          <cell r="H612">
            <v>3</v>
          </cell>
          <cell r="I612" t="str">
            <v>26.156 YTL</v>
          </cell>
          <cell r="N612">
            <v>100</v>
          </cell>
          <cell r="O612">
            <v>0</v>
          </cell>
          <cell r="P612">
            <v>1</v>
          </cell>
          <cell r="Q612" t="str">
            <v>AD</v>
          </cell>
          <cell r="R612">
            <v>0</v>
          </cell>
          <cell r="S612">
            <v>0</v>
          </cell>
          <cell r="T612">
            <v>0</v>
          </cell>
          <cell r="U612">
            <v>0</v>
          </cell>
          <cell r="V612">
            <v>99</v>
          </cell>
          <cell r="W612">
            <v>100</v>
          </cell>
          <cell r="X612">
            <v>370</v>
          </cell>
          <cell r="Z612" t="str">
            <v>BTOSdan,[K.K.K.][K.K.K.][K.K.K.]</v>
          </cell>
        </row>
        <row r="613">
          <cell r="A613">
            <v>612</v>
          </cell>
          <cell r="B613" t="str">
            <v>2530999263511</v>
          </cell>
          <cell r="C613"/>
          <cell r="D613" t="str">
            <v>EL FREN TELI</v>
          </cell>
          <cell r="F613" t="str">
            <v>CABLE HANBRAKE</v>
          </cell>
          <cell r="G613" t="str">
            <v>CL</v>
          </cell>
          <cell r="H613">
            <v>3</v>
          </cell>
          <cell r="I613" t="str">
            <v>20 YTL</v>
          </cell>
          <cell r="N613">
            <v>500</v>
          </cell>
          <cell r="O613">
            <v>0</v>
          </cell>
          <cell r="P613">
            <v>0</v>
          </cell>
          <cell r="Q613" t="str">
            <v>AD</v>
          </cell>
          <cell r="R613">
            <v>0</v>
          </cell>
          <cell r="S613">
            <v>0</v>
          </cell>
          <cell r="T613">
            <v>0</v>
          </cell>
          <cell r="U613">
            <v>0</v>
          </cell>
          <cell r="V613">
            <v>500</v>
          </cell>
          <cell r="W613">
            <v>500</v>
          </cell>
          <cell r="X613">
            <v>515</v>
          </cell>
          <cell r="Z613" t="str">
            <v>BTOSdan,[K.K.K.][K.K.K.][K.K.K.]</v>
          </cell>
        </row>
        <row r="614">
          <cell r="A614">
            <v>613</v>
          </cell>
          <cell r="B614">
            <v>2530993200945</v>
          </cell>
          <cell r="C614" t="str">
            <v>FTC942</v>
          </cell>
          <cell r="D614" t="str">
            <v>PORYA KOMPLE  2530993200945  NO.LU  NSN  İLE DEĞİŞTİRİLMİŞ</v>
          </cell>
          <cell r="E614" t="str">
            <v>LAND 300 TDİ</v>
          </cell>
          <cell r="F614" t="str">
            <v>2530993200945  NUMARALI NSN  İLE DEĞİŞTİRİLMİŞ</v>
          </cell>
          <cell r="G614" t="str">
            <v>CL</v>
          </cell>
          <cell r="H614">
            <v>3</v>
          </cell>
          <cell r="I614" t="str">
            <v>175 YTL</v>
          </cell>
          <cell r="J614">
            <v>2</v>
          </cell>
          <cell r="K614">
            <v>4</v>
          </cell>
          <cell r="L614">
            <v>8</v>
          </cell>
          <cell r="M614">
            <v>15</v>
          </cell>
          <cell r="N614">
            <v>0</v>
          </cell>
          <cell r="O614">
            <v>20</v>
          </cell>
          <cell r="P614">
            <v>13</v>
          </cell>
          <cell r="Q614" t="str">
            <v>AD</v>
          </cell>
          <cell r="R614">
            <v>0</v>
          </cell>
          <cell r="S614">
            <v>0</v>
          </cell>
          <cell r="T614">
            <v>0</v>
          </cell>
          <cell r="U614">
            <v>0</v>
          </cell>
          <cell r="V614">
            <v>0</v>
          </cell>
          <cell r="W614">
            <v>30</v>
          </cell>
          <cell r="X614">
            <v>41</v>
          </cell>
          <cell r="Y614">
            <v>30</v>
          </cell>
          <cell r="Z614" t="str">
            <v>BTOSdan,[00=0 01-0 02=2 03=4 04=8]</v>
          </cell>
        </row>
        <row r="615">
          <cell r="A615">
            <v>614</v>
          </cell>
          <cell r="B615" t="str">
            <v>2530999782185</v>
          </cell>
          <cell r="C615"/>
          <cell r="D615" t="str">
            <v>LASTIK ARKA FREN TK</v>
          </cell>
          <cell r="E615" t="str">
            <v>LAND 300 TDİ</v>
          </cell>
          <cell r="F615" t="str">
            <v>TRACK ROD ASSEMBLY</v>
          </cell>
          <cell r="G615" t="str">
            <v>CL</v>
          </cell>
          <cell r="H615">
            <v>3</v>
          </cell>
          <cell r="I615" t="str">
            <v>87.75 YTL</v>
          </cell>
          <cell r="M615">
            <v>3</v>
          </cell>
          <cell r="N615">
            <v>6</v>
          </cell>
          <cell r="O615">
            <v>40</v>
          </cell>
          <cell r="P615">
            <v>0</v>
          </cell>
          <cell r="Q615" t="str">
            <v>AD</v>
          </cell>
          <cell r="R615">
            <v>0</v>
          </cell>
          <cell r="S615">
            <v>0</v>
          </cell>
          <cell r="T615">
            <v>0</v>
          </cell>
          <cell r="U615">
            <v>0</v>
          </cell>
          <cell r="V615">
            <v>0</v>
          </cell>
          <cell r="W615">
            <v>0</v>
          </cell>
          <cell r="X615">
            <v>3</v>
          </cell>
          <cell r="Y615">
            <v>5</v>
          </cell>
          <cell r="Z615" t="str">
            <v>BTOSdan,[01-2 02=3 03=1 04=9]</v>
          </cell>
        </row>
        <row r="616">
          <cell r="A616">
            <v>615</v>
          </cell>
          <cell r="B616" t="str">
            <v>2530999830169</v>
          </cell>
          <cell r="C616"/>
          <cell r="D616" t="str">
            <v>SAG CATAL KOMPLE</v>
          </cell>
          <cell r="F616" t="str">
            <v>TOP LINK ASSEMBLY</v>
          </cell>
          <cell r="G616" t="str">
            <v>CL</v>
          </cell>
          <cell r="H616">
            <v>3</v>
          </cell>
          <cell r="I616" t="str">
            <v>380 YTL</v>
          </cell>
          <cell r="N616">
            <v>0</v>
          </cell>
          <cell r="O616">
            <v>0</v>
          </cell>
          <cell r="P616">
            <v>0</v>
          </cell>
          <cell r="Q616" t="str">
            <v>AD</v>
          </cell>
          <cell r="R616">
            <v>0</v>
          </cell>
          <cell r="S616">
            <v>0</v>
          </cell>
          <cell r="T616">
            <v>0</v>
          </cell>
          <cell r="U616">
            <v>0</v>
          </cell>
          <cell r="V616">
            <v>0</v>
          </cell>
          <cell r="W616">
            <v>0</v>
          </cell>
          <cell r="X616">
            <v>20</v>
          </cell>
          <cell r="Z616" t="str">
            <v>BTOSdan,[K.K.K.][K.K.K.][K.K.K.]</v>
          </cell>
        </row>
        <row r="617">
          <cell r="A617">
            <v>616</v>
          </cell>
          <cell r="B617" t="str">
            <v>2530999839591</v>
          </cell>
          <cell r="C617"/>
          <cell r="D617" t="str">
            <v>DIREKSIYON SIMIDI</v>
          </cell>
          <cell r="F617" t="str">
            <v>STEERING WHEEL</v>
          </cell>
          <cell r="G617" t="str">
            <v>CL</v>
          </cell>
          <cell r="H617">
            <v>3</v>
          </cell>
          <cell r="I617" t="str">
            <v>102.75 YTL</v>
          </cell>
          <cell r="N617">
            <v>0</v>
          </cell>
          <cell r="O617">
            <v>0</v>
          </cell>
          <cell r="P617">
            <v>0</v>
          </cell>
          <cell r="Q617" t="str">
            <v>AD</v>
          </cell>
          <cell r="R617">
            <v>0</v>
          </cell>
          <cell r="S617">
            <v>0</v>
          </cell>
          <cell r="T617">
            <v>0</v>
          </cell>
          <cell r="U617">
            <v>0</v>
          </cell>
          <cell r="V617">
            <v>0</v>
          </cell>
          <cell r="W617">
            <v>0</v>
          </cell>
          <cell r="X617">
            <v>6</v>
          </cell>
          <cell r="Z617" t="str">
            <v>BTOSdan,[K.K.K.][K.K.K.][K.K.K.]</v>
          </cell>
        </row>
        <row r="618">
          <cell r="A618">
            <v>617</v>
          </cell>
          <cell r="B618" t="str">
            <v>2540270059894</v>
          </cell>
          <cell r="C618"/>
          <cell r="D618" t="str">
            <v>AYNA DIS</v>
          </cell>
          <cell r="F618" t="str">
            <v>EXTERIOR MIRROR</v>
          </cell>
          <cell r="G618" t="str">
            <v>CB</v>
          </cell>
          <cell r="H618">
            <v>3</v>
          </cell>
          <cell r="I618" t="str">
            <v>14 YTL</v>
          </cell>
          <cell r="N618">
            <v>0</v>
          </cell>
          <cell r="O618">
            <v>0</v>
          </cell>
          <cell r="P618">
            <v>0</v>
          </cell>
          <cell r="Q618" t="str">
            <v>AD</v>
          </cell>
          <cell r="R618">
            <v>0</v>
          </cell>
          <cell r="S618">
            <v>0</v>
          </cell>
          <cell r="T618">
            <v>0</v>
          </cell>
          <cell r="U618">
            <v>0</v>
          </cell>
          <cell r="V618">
            <v>0</v>
          </cell>
          <cell r="W618">
            <v>0</v>
          </cell>
          <cell r="X618">
            <v>64</v>
          </cell>
          <cell r="Z618" t="str">
            <v>BTOSdan,</v>
          </cell>
        </row>
        <row r="619">
          <cell r="A619">
            <v>618</v>
          </cell>
          <cell r="B619" t="str">
            <v>2540270059895</v>
          </cell>
          <cell r="C619"/>
          <cell r="D619" t="str">
            <v>AYNA IC DIKIZ</v>
          </cell>
          <cell r="F619" t="str">
            <v>INTERIOR MIRROR</v>
          </cell>
          <cell r="G619" t="str">
            <v>CB</v>
          </cell>
          <cell r="H619">
            <v>3</v>
          </cell>
          <cell r="I619" t="str">
            <v>15 YTL</v>
          </cell>
          <cell r="N619">
            <v>0</v>
          </cell>
          <cell r="O619">
            <v>0</v>
          </cell>
          <cell r="P619">
            <v>0</v>
          </cell>
          <cell r="Q619" t="str">
            <v>AD</v>
          </cell>
          <cell r="R619">
            <v>0</v>
          </cell>
          <cell r="S619">
            <v>0</v>
          </cell>
          <cell r="T619">
            <v>0</v>
          </cell>
          <cell r="U619">
            <v>0</v>
          </cell>
          <cell r="V619">
            <v>0</v>
          </cell>
          <cell r="W619">
            <v>1</v>
          </cell>
          <cell r="X619">
            <v>31</v>
          </cell>
          <cell r="Z619" t="str">
            <v>BTOSdan,[00=0/][00=0/][00=0/]</v>
          </cell>
        </row>
        <row r="620">
          <cell r="A620">
            <v>619</v>
          </cell>
          <cell r="B620" t="str">
            <v>2540270059900</v>
          </cell>
          <cell r="C620"/>
          <cell r="D620" t="str">
            <v>KOL CAM SILGI</v>
          </cell>
          <cell r="F620" t="str">
            <v>WIPER ARM</v>
          </cell>
          <cell r="G620" t="str">
            <v>CL</v>
          </cell>
          <cell r="H620">
            <v>3</v>
          </cell>
          <cell r="I620" t="str">
            <v>40000000 TRL</v>
          </cell>
          <cell r="N620">
            <v>600</v>
          </cell>
          <cell r="O620">
            <v>0</v>
          </cell>
          <cell r="P620">
            <v>0</v>
          </cell>
          <cell r="Q620" t="str">
            <v>AD</v>
          </cell>
          <cell r="R620">
            <v>0</v>
          </cell>
          <cell r="S620">
            <v>0</v>
          </cell>
          <cell r="T620">
            <v>0</v>
          </cell>
          <cell r="U620">
            <v>0</v>
          </cell>
          <cell r="V620">
            <v>600</v>
          </cell>
          <cell r="W620">
            <v>600</v>
          </cell>
          <cell r="X620">
            <v>636</v>
          </cell>
          <cell r="Z620" t="str">
            <v>BTOSdan,[K.K.K.][K.K.K.][K.K.K.]</v>
          </cell>
        </row>
        <row r="621">
          <cell r="A621">
            <v>620</v>
          </cell>
          <cell r="B621" t="str">
            <v>2540270062837</v>
          </cell>
          <cell r="C621"/>
          <cell r="D621" t="str">
            <v>KALORIFER 12V</v>
          </cell>
          <cell r="F621" t="str">
            <v>HEATER</v>
          </cell>
          <cell r="G621" t="str">
            <v>CL</v>
          </cell>
          <cell r="H621">
            <v>3</v>
          </cell>
          <cell r="I621" t="str">
            <v>130 YTL</v>
          </cell>
          <cell r="N621">
            <v>0</v>
          </cell>
          <cell r="O621">
            <v>50</v>
          </cell>
          <cell r="P621">
            <v>2</v>
          </cell>
          <cell r="Q621" t="str">
            <v>AD</v>
          </cell>
          <cell r="R621">
            <v>0</v>
          </cell>
          <cell r="S621">
            <v>0</v>
          </cell>
          <cell r="T621">
            <v>0</v>
          </cell>
          <cell r="U621">
            <v>0</v>
          </cell>
          <cell r="V621">
            <v>0</v>
          </cell>
          <cell r="W621">
            <v>50</v>
          </cell>
          <cell r="X621">
            <v>70</v>
          </cell>
          <cell r="Z621" t="str">
            <v>BTOSdan,[K.K.K.][K.K.K.][K.K.K.]</v>
          </cell>
        </row>
        <row r="622">
          <cell r="A622">
            <v>621</v>
          </cell>
          <cell r="B622" t="str">
            <v>2540270065001</v>
          </cell>
          <cell r="C622"/>
          <cell r="D622" t="str">
            <v>SILECEK SILGISI</v>
          </cell>
          <cell r="F622" t="str">
            <v>SILGI, ON CAM SILECEK KOLU</v>
          </cell>
          <cell r="G622" t="str">
            <v>CL</v>
          </cell>
          <cell r="H622">
            <v>3</v>
          </cell>
          <cell r="I622" t="str">
            <v>7.5 YTL</v>
          </cell>
          <cell r="N622">
            <v>0</v>
          </cell>
          <cell r="O622">
            <v>0</v>
          </cell>
          <cell r="P622">
            <v>0</v>
          </cell>
          <cell r="Q622" t="str">
            <v>AD</v>
          </cell>
          <cell r="R622">
            <v>0</v>
          </cell>
          <cell r="S622">
            <v>0</v>
          </cell>
          <cell r="T622">
            <v>0</v>
          </cell>
          <cell r="U622">
            <v>0</v>
          </cell>
          <cell r="V622">
            <v>0</v>
          </cell>
          <cell r="W622">
            <v>0</v>
          </cell>
          <cell r="X622">
            <v>78</v>
          </cell>
          <cell r="Z622" t="str">
            <v>BTOSdan,[K.K.K.][K.K.K.][K.K.K.]</v>
          </cell>
        </row>
        <row r="623">
          <cell r="A623">
            <v>622</v>
          </cell>
          <cell r="B623" t="str">
            <v>2540270065720</v>
          </cell>
          <cell r="C623"/>
          <cell r="D623" t="str">
            <v>POMPA CAM YIKAMA</v>
          </cell>
          <cell r="F623" t="str">
            <v>MOTOR,CAM TIKAMA,ELEKTRİKLİ</v>
          </cell>
          <cell r="G623" t="str">
            <v>CL</v>
          </cell>
          <cell r="H623">
            <v>3</v>
          </cell>
          <cell r="I623" t="str">
            <v>10 YTL</v>
          </cell>
          <cell r="N623">
            <v>0</v>
          </cell>
          <cell r="O623">
            <v>0</v>
          </cell>
          <cell r="P623">
            <v>0</v>
          </cell>
          <cell r="Q623" t="str">
            <v>AD</v>
          </cell>
          <cell r="R623">
            <v>0</v>
          </cell>
          <cell r="S623">
            <v>0</v>
          </cell>
          <cell r="T623">
            <v>0</v>
          </cell>
          <cell r="U623">
            <v>0</v>
          </cell>
          <cell r="V623">
            <v>0</v>
          </cell>
          <cell r="W623">
            <v>0</v>
          </cell>
          <cell r="X623">
            <v>12</v>
          </cell>
          <cell r="Z623" t="str">
            <v>BTOSdan,[K.K.K.][K.K.K.][K.K.K.]</v>
          </cell>
        </row>
        <row r="624">
          <cell r="A624">
            <v>623</v>
          </cell>
          <cell r="B624" t="str">
            <v>2540270068301</v>
          </cell>
          <cell r="C624"/>
          <cell r="D624" t="str">
            <v>CAM YIKAMA KABI KOMP</v>
          </cell>
          <cell r="F624" t="str">
            <v>DEPO, CAM YIKAMA SUYU</v>
          </cell>
          <cell r="G624" t="str">
            <v>CB</v>
          </cell>
          <cell r="H624">
            <v>3</v>
          </cell>
          <cell r="I624" t="str">
            <v>10 YTL</v>
          </cell>
          <cell r="N624">
            <v>0</v>
          </cell>
          <cell r="O624">
            <v>0</v>
          </cell>
          <cell r="P624">
            <v>0</v>
          </cell>
          <cell r="Q624" t="str">
            <v>AD</v>
          </cell>
          <cell r="R624">
            <v>0</v>
          </cell>
          <cell r="S624">
            <v>0</v>
          </cell>
          <cell r="T624">
            <v>0</v>
          </cell>
          <cell r="U624">
            <v>0</v>
          </cell>
          <cell r="V624">
            <v>0</v>
          </cell>
          <cell r="W624">
            <v>0</v>
          </cell>
          <cell r="X624">
            <v>6</v>
          </cell>
          <cell r="Z624" t="str">
            <v>BTOSdan,[K.K.K.][K.K.K.][K.K.K.]</v>
          </cell>
        </row>
        <row r="625">
          <cell r="A625">
            <v>624</v>
          </cell>
          <cell r="B625" t="str">
            <v>2540270124977</v>
          </cell>
          <cell r="C625"/>
          <cell r="D625" t="str">
            <v>CAM SİLGİ FIRÇASI</v>
          </cell>
          <cell r="F625" t="str">
            <v>FIRÇA, CAM SİLECEK</v>
          </cell>
          <cell r="G625" t="str">
            <v>CL</v>
          </cell>
          <cell r="H625">
            <v>3</v>
          </cell>
          <cell r="I625" t="str">
            <v>15.5 YTL</v>
          </cell>
          <cell r="N625">
            <v>0</v>
          </cell>
          <cell r="O625">
            <v>0</v>
          </cell>
          <cell r="P625">
            <v>0</v>
          </cell>
          <cell r="Q625" t="str">
            <v>AD</v>
          </cell>
          <cell r="R625">
            <v>0</v>
          </cell>
          <cell r="S625">
            <v>0</v>
          </cell>
          <cell r="T625">
            <v>0</v>
          </cell>
          <cell r="U625">
            <v>0</v>
          </cell>
          <cell r="V625">
            <v>0</v>
          </cell>
          <cell r="W625">
            <v>3</v>
          </cell>
          <cell r="X625">
            <v>3</v>
          </cell>
          <cell r="Z625" t="str">
            <v>BTOSdan,</v>
          </cell>
        </row>
        <row r="626">
          <cell r="A626">
            <v>625</v>
          </cell>
          <cell r="B626" t="str">
            <v>2540270148504</v>
          </cell>
          <cell r="C626"/>
          <cell r="D626" t="str">
            <v>CAM KALDIRMA KRIKOSU</v>
          </cell>
          <cell r="F626" t="str">
            <v>CAM KRİKOSU, ARAC PENCERESİ İÇİN</v>
          </cell>
          <cell r="G626" t="str">
            <v>CL</v>
          </cell>
          <cell r="H626">
            <v>3</v>
          </cell>
          <cell r="I626" t="str">
            <v>13.68 YTL</v>
          </cell>
          <cell r="N626">
            <v>100</v>
          </cell>
          <cell r="O626">
            <v>0</v>
          </cell>
          <cell r="P626">
            <v>1</v>
          </cell>
          <cell r="Q626" t="str">
            <v>AD</v>
          </cell>
          <cell r="R626">
            <v>0</v>
          </cell>
          <cell r="S626">
            <v>0</v>
          </cell>
          <cell r="T626">
            <v>0</v>
          </cell>
          <cell r="U626">
            <v>0</v>
          </cell>
          <cell r="V626">
            <v>99</v>
          </cell>
          <cell r="W626">
            <v>101</v>
          </cell>
          <cell r="X626">
            <v>100</v>
          </cell>
          <cell r="Z626" t="str">
            <v>BTOSdan,</v>
          </cell>
        </row>
        <row r="627">
          <cell r="A627">
            <v>626</v>
          </cell>
          <cell r="B627" t="str">
            <v>2540270178643</v>
          </cell>
          <cell r="C627"/>
          <cell r="D627" t="str">
            <v>KOL ARKA KAPI</v>
          </cell>
          <cell r="F627" t="str">
            <v>KOL, KAPI, TAŞIT IÇIN</v>
          </cell>
          <cell r="G627" t="str">
            <v>CL</v>
          </cell>
          <cell r="H627">
            <v>3</v>
          </cell>
          <cell r="I627" t="str">
            <v>4.4525 YTL</v>
          </cell>
          <cell r="N627">
            <v>50</v>
          </cell>
          <cell r="O627">
            <v>0</v>
          </cell>
          <cell r="P627">
            <v>4</v>
          </cell>
          <cell r="Q627" t="str">
            <v>AD</v>
          </cell>
          <cell r="R627">
            <v>0</v>
          </cell>
          <cell r="S627">
            <v>0</v>
          </cell>
          <cell r="T627">
            <v>0</v>
          </cell>
          <cell r="U627">
            <v>0</v>
          </cell>
          <cell r="V627">
            <v>46</v>
          </cell>
          <cell r="W627">
            <v>4</v>
          </cell>
          <cell r="X627">
            <v>0</v>
          </cell>
          <cell r="Z627" t="str">
            <v>BTOSdan,</v>
          </cell>
        </row>
        <row r="628">
          <cell r="A628">
            <v>627</v>
          </cell>
          <cell r="B628" t="str">
            <v>2540270261678</v>
          </cell>
          <cell r="C628" t="str">
            <v>BTR6701LOY</v>
          </cell>
          <cell r="D628" t="str">
            <v>ON KAPI TRIMI SOL</v>
          </cell>
          <cell r="F628" t="str">
            <v>DOSEME, KAPI, KOMPL</v>
          </cell>
          <cell r="G628" t="str">
            <v>CB</v>
          </cell>
          <cell r="H628">
            <v>3</v>
          </cell>
          <cell r="I628" t="str">
            <v>375 YTL</v>
          </cell>
          <cell r="N628">
            <v>0</v>
          </cell>
          <cell r="O628">
            <v>0</v>
          </cell>
          <cell r="P628">
            <v>0</v>
          </cell>
          <cell r="Q628" t="str">
            <v>AD</v>
          </cell>
          <cell r="R628">
            <v>0</v>
          </cell>
          <cell r="S628">
            <v>0</v>
          </cell>
          <cell r="T628">
            <v>0</v>
          </cell>
          <cell r="U628">
            <v>0</v>
          </cell>
          <cell r="V628">
            <v>0</v>
          </cell>
          <cell r="W628">
            <v>0</v>
          </cell>
          <cell r="X628">
            <v>0</v>
          </cell>
          <cell r="Z628"/>
        </row>
        <row r="629">
          <cell r="A629">
            <v>628</v>
          </cell>
          <cell r="B629" t="str">
            <v>2540990520087</v>
          </cell>
          <cell r="C629"/>
          <cell r="D629" t="str">
            <v>SUSPANSIYON TAK.ON</v>
          </cell>
          <cell r="F629" t="str">
            <v>BUMPER,VEHICULAR</v>
          </cell>
          <cell r="G629" t="str">
            <v>CL</v>
          </cell>
          <cell r="H629">
            <v>3</v>
          </cell>
          <cell r="I629" t="str">
            <v>6.85 YTL</v>
          </cell>
          <cell r="N629">
            <v>80</v>
          </cell>
          <cell r="O629">
            <v>0</v>
          </cell>
          <cell r="P629">
            <v>1</v>
          </cell>
          <cell r="Q629" t="str">
            <v>AD</v>
          </cell>
          <cell r="R629">
            <v>0</v>
          </cell>
          <cell r="S629">
            <v>0</v>
          </cell>
          <cell r="T629">
            <v>0</v>
          </cell>
          <cell r="U629">
            <v>0</v>
          </cell>
          <cell r="V629">
            <v>79</v>
          </cell>
          <cell r="W629">
            <v>80</v>
          </cell>
          <cell r="X629">
            <v>80</v>
          </cell>
          <cell r="Z629" t="str">
            <v>BTOSdan,[K.K.K.][K.K.K.][K.K.K.]</v>
          </cell>
        </row>
        <row r="630">
          <cell r="A630">
            <v>629</v>
          </cell>
          <cell r="B630" t="str">
            <v>2540991202389</v>
          </cell>
          <cell r="C630"/>
          <cell r="D630" t="str">
            <v>TUNEL KAPAGI</v>
          </cell>
          <cell r="F630" t="str">
            <v>MAT,FLOOR</v>
          </cell>
          <cell r="G630" t="str">
            <v>CL</v>
          </cell>
          <cell r="H630">
            <v>3</v>
          </cell>
          <cell r="I630" t="str">
            <v>8 USD</v>
          </cell>
          <cell r="N630">
            <v>0</v>
          </cell>
          <cell r="O630">
            <v>0</v>
          </cell>
          <cell r="P630">
            <v>0</v>
          </cell>
          <cell r="Q630" t="str">
            <v>AD</v>
          </cell>
          <cell r="R630">
            <v>0</v>
          </cell>
          <cell r="S630">
            <v>0</v>
          </cell>
          <cell r="T630">
            <v>0</v>
          </cell>
          <cell r="U630">
            <v>0</v>
          </cell>
          <cell r="V630">
            <v>0</v>
          </cell>
          <cell r="W630">
            <v>0</v>
          </cell>
          <cell r="X630">
            <v>3</v>
          </cell>
          <cell r="Z630" t="str">
            <v>BTOSdan,</v>
          </cell>
        </row>
        <row r="631">
          <cell r="A631">
            <v>630</v>
          </cell>
          <cell r="B631" t="str">
            <v>2540991260240</v>
          </cell>
          <cell r="C631"/>
          <cell r="D631" t="str">
            <v>KAPI TUTAMAGI IC SOL</v>
          </cell>
          <cell r="F631" t="str">
            <v>HANDLE ASSEMBLY,DOO</v>
          </cell>
          <cell r="G631" t="str">
            <v>CB</v>
          </cell>
          <cell r="H631">
            <v>3</v>
          </cell>
          <cell r="I631" t="str">
            <v>200 YTL</v>
          </cell>
          <cell r="N631">
            <v>0</v>
          </cell>
          <cell r="O631">
            <v>0</v>
          </cell>
          <cell r="P631">
            <v>0</v>
          </cell>
          <cell r="Q631" t="str">
            <v>AD</v>
          </cell>
          <cell r="R631">
            <v>0</v>
          </cell>
          <cell r="S631">
            <v>0</v>
          </cell>
          <cell r="T631">
            <v>0</v>
          </cell>
          <cell r="U631">
            <v>0</v>
          </cell>
          <cell r="V631">
            <v>0</v>
          </cell>
          <cell r="W631">
            <v>0</v>
          </cell>
          <cell r="X631">
            <v>0</v>
          </cell>
          <cell r="Z631" t="str">
            <v>BTOSdan,[K.K.K.][K.K.K.][K.K.K.]</v>
          </cell>
        </row>
        <row r="632">
          <cell r="A632">
            <v>631</v>
          </cell>
          <cell r="B632" t="str">
            <v>2540992551139</v>
          </cell>
          <cell r="C632"/>
          <cell r="D632" t="str">
            <v>SU FISKIYE MEMESI</v>
          </cell>
          <cell r="F632" t="str">
            <v>JET,SCREENWASH,FRON</v>
          </cell>
          <cell r="G632" t="str">
            <v>CB</v>
          </cell>
          <cell r="H632">
            <v>3</v>
          </cell>
          <cell r="I632" t="str">
            <v>1.6 YTL</v>
          </cell>
          <cell r="N632">
            <v>0</v>
          </cell>
          <cell r="O632">
            <v>0</v>
          </cell>
          <cell r="P632">
            <v>0</v>
          </cell>
          <cell r="Q632" t="str">
            <v>AD</v>
          </cell>
          <cell r="R632">
            <v>0</v>
          </cell>
          <cell r="S632">
            <v>0</v>
          </cell>
          <cell r="T632">
            <v>0</v>
          </cell>
          <cell r="U632">
            <v>0</v>
          </cell>
          <cell r="V632">
            <v>0</v>
          </cell>
          <cell r="W632">
            <v>2</v>
          </cell>
          <cell r="X632">
            <v>54</v>
          </cell>
          <cell r="Z632" t="str">
            <v>BTOSdan,</v>
          </cell>
        </row>
        <row r="633">
          <cell r="A633">
            <v>632</v>
          </cell>
          <cell r="B633" t="str">
            <v>2540992578103</v>
          </cell>
          <cell r="C633"/>
          <cell r="D633" t="str">
            <v>UST PANEL KULLUK BOS</v>
          </cell>
          <cell r="F633" t="str">
            <v>PAD,CRASH,UPPER</v>
          </cell>
          <cell r="G633" t="str">
            <v>CB</v>
          </cell>
          <cell r="H633">
            <v>3</v>
          </cell>
          <cell r="I633" t="str">
            <v>800 USD</v>
          </cell>
          <cell r="N633">
            <v>0</v>
          </cell>
          <cell r="O633">
            <v>0</v>
          </cell>
          <cell r="P633">
            <v>0</v>
          </cell>
          <cell r="Q633" t="str">
            <v>AD</v>
          </cell>
          <cell r="R633">
            <v>0</v>
          </cell>
          <cell r="S633">
            <v>0</v>
          </cell>
          <cell r="T633">
            <v>0</v>
          </cell>
          <cell r="U633">
            <v>0</v>
          </cell>
          <cell r="V633">
            <v>0</v>
          </cell>
          <cell r="W633">
            <v>0</v>
          </cell>
          <cell r="X633">
            <v>5</v>
          </cell>
          <cell r="Z633" t="str">
            <v>BTOSdan,</v>
          </cell>
        </row>
        <row r="634">
          <cell r="A634">
            <v>633</v>
          </cell>
          <cell r="B634" t="str">
            <v>2540993961229</v>
          </cell>
          <cell r="C634"/>
          <cell r="D634" t="str">
            <v>KAP.DIS TUTAMAGI SAG</v>
          </cell>
          <cell r="F634" t="str">
            <v>HANDLE,DOOR,VEHICUL</v>
          </cell>
          <cell r="G634" t="str">
            <v>CL</v>
          </cell>
          <cell r="H634">
            <v>3</v>
          </cell>
          <cell r="I634" t="str">
            <v>6.85 YTL</v>
          </cell>
          <cell r="N634">
            <v>0</v>
          </cell>
          <cell r="O634">
            <v>0</v>
          </cell>
          <cell r="P634">
            <v>0</v>
          </cell>
          <cell r="Q634" t="str">
            <v>AD</v>
          </cell>
          <cell r="R634">
            <v>0</v>
          </cell>
          <cell r="S634">
            <v>0</v>
          </cell>
          <cell r="T634">
            <v>0</v>
          </cell>
          <cell r="U634">
            <v>0</v>
          </cell>
          <cell r="V634">
            <v>0</v>
          </cell>
          <cell r="W634">
            <v>0</v>
          </cell>
          <cell r="X634">
            <v>150</v>
          </cell>
          <cell r="Z634" t="str">
            <v>BTOSdan,[K.K.K.][K.K.K.][K.K.K.]</v>
          </cell>
        </row>
        <row r="635">
          <cell r="A635">
            <v>634</v>
          </cell>
          <cell r="B635" t="str">
            <v>2540994957006</v>
          </cell>
          <cell r="C635"/>
          <cell r="D635" t="str">
            <v>SILGI KOL FREZESI</v>
          </cell>
          <cell r="F635" t="str">
            <v>WHEELBOX,WINDSCREEN</v>
          </cell>
          <cell r="G635" t="str">
            <v>CB</v>
          </cell>
          <cell r="H635">
            <v>3</v>
          </cell>
          <cell r="I635" t="str">
            <v>2.0144 YTL</v>
          </cell>
          <cell r="N635">
            <v>0</v>
          </cell>
          <cell r="O635">
            <v>0</v>
          </cell>
          <cell r="P635">
            <v>0</v>
          </cell>
          <cell r="Q635" t="str">
            <v>AD</v>
          </cell>
          <cell r="R635">
            <v>0</v>
          </cell>
          <cell r="S635">
            <v>0</v>
          </cell>
          <cell r="T635">
            <v>0</v>
          </cell>
          <cell r="U635">
            <v>0</v>
          </cell>
          <cell r="V635">
            <v>0</v>
          </cell>
          <cell r="W635">
            <v>0</v>
          </cell>
          <cell r="X635">
            <v>12</v>
          </cell>
          <cell r="Z635" t="str">
            <v>BTOSdan,[K.K.K.][K.K.K.][K.K.K.]</v>
          </cell>
        </row>
        <row r="636">
          <cell r="A636">
            <v>635</v>
          </cell>
          <cell r="B636" t="str">
            <v>2540995737236</v>
          </cell>
          <cell r="C636"/>
          <cell r="D636" t="str">
            <v>PLASTIKTUTTURUCUSU**</v>
          </cell>
          <cell r="F636" t="str">
            <v>PLASTIKTUTTURUCUSU**</v>
          </cell>
          <cell r="G636" t="str">
            <v>CZ</v>
          </cell>
          <cell r="H636">
            <v>3</v>
          </cell>
          <cell r="I636" t="str">
            <v>40 YKR</v>
          </cell>
          <cell r="N636">
            <v>0</v>
          </cell>
          <cell r="O636">
            <v>0</v>
          </cell>
          <cell r="P636">
            <v>0</v>
          </cell>
          <cell r="Q636" t="str">
            <v>AD</v>
          </cell>
          <cell r="R636">
            <v>0</v>
          </cell>
          <cell r="S636">
            <v>0</v>
          </cell>
          <cell r="T636">
            <v>0</v>
          </cell>
          <cell r="U636">
            <v>0</v>
          </cell>
          <cell r="V636">
            <v>0</v>
          </cell>
          <cell r="W636">
            <v>30</v>
          </cell>
          <cell r="X636">
            <v>30</v>
          </cell>
          <cell r="Z636" t="str">
            <v>BTOSdan,</v>
          </cell>
        </row>
        <row r="637">
          <cell r="A637">
            <v>636</v>
          </cell>
          <cell r="B637" t="str">
            <v>2540995912756</v>
          </cell>
          <cell r="C637"/>
          <cell r="D637" t="str">
            <v>KAPI MANDALI SOL</v>
          </cell>
          <cell r="F637" t="str">
            <v>LATCH,DOOR,VEHICULA</v>
          </cell>
          <cell r="G637" t="str">
            <v>CL</v>
          </cell>
          <cell r="H637">
            <v>3</v>
          </cell>
          <cell r="I637" t="str">
            <v>6.85 YTL</v>
          </cell>
          <cell r="N637">
            <v>50</v>
          </cell>
          <cell r="O637">
            <v>0</v>
          </cell>
          <cell r="P637">
            <v>2</v>
          </cell>
          <cell r="Q637" t="str">
            <v>AD</v>
          </cell>
          <cell r="R637">
            <v>0</v>
          </cell>
          <cell r="S637">
            <v>0</v>
          </cell>
          <cell r="T637">
            <v>0</v>
          </cell>
          <cell r="U637">
            <v>0</v>
          </cell>
          <cell r="V637">
            <v>48</v>
          </cell>
          <cell r="W637">
            <v>0</v>
          </cell>
          <cell r="X637">
            <v>0</v>
          </cell>
          <cell r="Z637" t="str">
            <v>BTOSdan,[K.K.K.][K.K.K.][K.K.K.]</v>
          </cell>
        </row>
        <row r="638">
          <cell r="A638">
            <v>637</v>
          </cell>
          <cell r="B638" t="str">
            <v>2540996139548</v>
          </cell>
          <cell r="C638"/>
          <cell r="D638" t="str">
            <v>MANDAL KAPI SAG</v>
          </cell>
          <cell r="F638" t="str">
            <v>LATCH,DOOR</v>
          </cell>
          <cell r="G638" t="str">
            <v>CL</v>
          </cell>
          <cell r="H638">
            <v>3</v>
          </cell>
          <cell r="I638" t="str">
            <v>15.6 YTL</v>
          </cell>
          <cell r="N638">
            <v>50</v>
          </cell>
          <cell r="O638">
            <v>0</v>
          </cell>
          <cell r="P638">
            <v>1</v>
          </cell>
          <cell r="Q638" t="str">
            <v>AD</v>
          </cell>
          <cell r="R638">
            <v>0</v>
          </cell>
          <cell r="S638">
            <v>0</v>
          </cell>
          <cell r="T638">
            <v>0</v>
          </cell>
          <cell r="U638">
            <v>0</v>
          </cell>
          <cell r="V638">
            <v>49</v>
          </cell>
          <cell r="W638">
            <v>0</v>
          </cell>
          <cell r="X638">
            <v>54</v>
          </cell>
          <cell r="Z638" t="str">
            <v>BTOSdan,[K.K.K.][K.K.K.][K.K.K.]</v>
          </cell>
        </row>
        <row r="639">
          <cell r="A639">
            <v>638</v>
          </cell>
          <cell r="B639" t="str">
            <v>2540997090106</v>
          </cell>
          <cell r="C639"/>
          <cell r="D639" t="str">
            <v>SILECEK GECIKTIRMESİ</v>
          </cell>
          <cell r="F639" t="str">
            <v>DELAY UNIT,WASH/WIP</v>
          </cell>
          <cell r="G639" t="str">
            <v>CL</v>
          </cell>
          <cell r="H639">
            <v>3</v>
          </cell>
          <cell r="I639" t="str">
            <v>31.674 YTL</v>
          </cell>
          <cell r="N639">
            <v>100</v>
          </cell>
          <cell r="O639">
            <v>0</v>
          </cell>
          <cell r="P639">
            <v>0</v>
          </cell>
          <cell r="Q639" t="str">
            <v>AD</v>
          </cell>
          <cell r="R639">
            <v>0</v>
          </cell>
          <cell r="S639">
            <v>0</v>
          </cell>
          <cell r="T639">
            <v>0</v>
          </cell>
          <cell r="U639">
            <v>0</v>
          </cell>
          <cell r="V639">
            <v>100</v>
          </cell>
          <cell r="W639">
            <v>100</v>
          </cell>
          <cell r="X639">
            <v>100</v>
          </cell>
          <cell r="Z639" t="str">
            <v>BTOSdan,[K.K.K.][K.K.K.][K.K.K.]</v>
          </cell>
        </row>
        <row r="640">
          <cell r="A640">
            <v>639</v>
          </cell>
          <cell r="B640" t="str">
            <v>2540997214399</v>
          </cell>
          <cell r="C640"/>
          <cell r="D640" t="str">
            <v>PETEK KALORIFER</v>
          </cell>
          <cell r="F640" t="str">
            <v>RADIATOR,HEATER,VEH</v>
          </cell>
          <cell r="G640" t="str">
            <v>CL</v>
          </cell>
          <cell r="H640">
            <v>3</v>
          </cell>
          <cell r="I640" t="str">
            <v>35 YTL</v>
          </cell>
          <cell r="N640">
            <v>50</v>
          </cell>
          <cell r="O640">
            <v>100</v>
          </cell>
          <cell r="P640">
            <v>1</v>
          </cell>
          <cell r="Q640" t="str">
            <v>AD</v>
          </cell>
          <cell r="R640">
            <v>0</v>
          </cell>
          <cell r="S640">
            <v>0</v>
          </cell>
          <cell r="T640">
            <v>0</v>
          </cell>
          <cell r="U640">
            <v>0</v>
          </cell>
          <cell r="V640">
            <v>0</v>
          </cell>
          <cell r="W640">
            <v>150</v>
          </cell>
          <cell r="X640">
            <v>247</v>
          </cell>
          <cell r="Z640" t="str">
            <v>BTOSdan,[K.K.K.][K.K.K.][K.K.K.]</v>
          </cell>
        </row>
        <row r="641">
          <cell r="A641">
            <v>640</v>
          </cell>
          <cell r="B641" t="str">
            <v>2540997214409</v>
          </cell>
          <cell r="C641"/>
          <cell r="D641" t="str">
            <v>KONTROL TELI</v>
          </cell>
          <cell r="F641" t="str">
            <v>CABLE ASSEMBLY,CONT</v>
          </cell>
          <cell r="G641" t="str">
            <v>CL</v>
          </cell>
          <cell r="H641">
            <v>3</v>
          </cell>
          <cell r="I641" t="str">
            <v>3.84 YTL</v>
          </cell>
          <cell r="N641">
            <v>0</v>
          </cell>
          <cell r="O641">
            <v>0</v>
          </cell>
          <cell r="P641">
            <v>1</v>
          </cell>
          <cell r="Q641" t="str">
            <v>AD</v>
          </cell>
          <cell r="R641">
            <v>0</v>
          </cell>
          <cell r="S641">
            <v>0</v>
          </cell>
          <cell r="T641">
            <v>0</v>
          </cell>
          <cell r="U641">
            <v>0</v>
          </cell>
          <cell r="V641">
            <v>0</v>
          </cell>
          <cell r="W641">
            <v>0</v>
          </cell>
          <cell r="X641">
            <v>50</v>
          </cell>
          <cell r="Z641" t="str">
            <v>BTOSdan,[K.K.K.][K.K.K.][K.K.K.]</v>
          </cell>
        </row>
        <row r="642">
          <cell r="A642">
            <v>641</v>
          </cell>
          <cell r="B642" t="str">
            <v>2540997228578</v>
          </cell>
          <cell r="C642"/>
          <cell r="D642" t="str">
            <v>KANAL HAVA SAG</v>
          </cell>
          <cell r="F642" t="str">
            <v>PIPE,AIR CONDITIONI</v>
          </cell>
          <cell r="G642" t="str">
            <v>CL</v>
          </cell>
          <cell r="H642">
            <v>3</v>
          </cell>
          <cell r="I642" t="str">
            <v>2.5 USD</v>
          </cell>
          <cell r="N642">
            <v>0</v>
          </cell>
          <cell r="O642">
            <v>0</v>
          </cell>
          <cell r="P642">
            <v>1</v>
          </cell>
          <cell r="Q642" t="str">
            <v>AD</v>
          </cell>
          <cell r="R642">
            <v>0</v>
          </cell>
          <cell r="S642">
            <v>0</v>
          </cell>
          <cell r="T642">
            <v>0</v>
          </cell>
          <cell r="U642">
            <v>0</v>
          </cell>
          <cell r="V642">
            <v>0</v>
          </cell>
          <cell r="W642">
            <v>0</v>
          </cell>
          <cell r="X642">
            <v>0</v>
          </cell>
          <cell r="Z642" t="str">
            <v>BTOSdan,[02=0 03=0][02=0 03=0][02=0 03=0]</v>
          </cell>
        </row>
        <row r="643">
          <cell r="A643">
            <v>642</v>
          </cell>
          <cell r="B643" t="str">
            <v>2540997299839</v>
          </cell>
          <cell r="C643"/>
          <cell r="D643" t="str">
            <v>TAKOZ DEB.KOLU</v>
          </cell>
          <cell r="F643" t="str">
            <v>SLIPPER PAD,CLUTCH</v>
          </cell>
          <cell r="G643" t="str">
            <v>CL</v>
          </cell>
          <cell r="H643">
            <v>3</v>
          </cell>
          <cell r="I643" t="str">
            <v>3.425 YTL</v>
          </cell>
          <cell r="N643">
            <v>30</v>
          </cell>
          <cell r="O643">
            <v>0</v>
          </cell>
          <cell r="P643">
            <v>0</v>
          </cell>
          <cell r="Q643" t="str">
            <v>AD</v>
          </cell>
          <cell r="R643">
            <v>0</v>
          </cell>
          <cell r="S643">
            <v>0</v>
          </cell>
          <cell r="T643">
            <v>0</v>
          </cell>
          <cell r="U643">
            <v>0</v>
          </cell>
          <cell r="V643">
            <v>30</v>
          </cell>
          <cell r="W643">
            <v>30</v>
          </cell>
          <cell r="X643">
            <v>30</v>
          </cell>
          <cell r="Z643" t="str">
            <v>BTOSdan,[K.K.K.][K.K.K.][K.K.K.]</v>
          </cell>
        </row>
        <row r="644">
          <cell r="A644">
            <v>643</v>
          </cell>
          <cell r="B644" t="str">
            <v>2540997309601</v>
          </cell>
          <cell r="C644"/>
          <cell r="D644" t="str">
            <v>ON AMORTISOR YATAGI</v>
          </cell>
          <cell r="F644" t="str">
            <v>BRACKET,MOUNTING</v>
          </cell>
          <cell r="G644" t="str">
            <v>CL</v>
          </cell>
          <cell r="H644">
            <v>3</v>
          </cell>
          <cell r="I644" t="str">
            <v>6.85 YTL</v>
          </cell>
          <cell r="N644">
            <v>50</v>
          </cell>
          <cell r="O644">
            <v>0</v>
          </cell>
          <cell r="P644">
            <v>0</v>
          </cell>
          <cell r="Q644" t="str">
            <v>AD</v>
          </cell>
          <cell r="R644">
            <v>0</v>
          </cell>
          <cell r="S644">
            <v>0</v>
          </cell>
          <cell r="T644">
            <v>0</v>
          </cell>
          <cell r="U644">
            <v>0</v>
          </cell>
          <cell r="V644">
            <v>50</v>
          </cell>
          <cell r="W644">
            <v>50</v>
          </cell>
          <cell r="X644">
            <v>50</v>
          </cell>
          <cell r="Z644" t="str">
            <v>BTOSdan,[K.K.K.][K.K.K.][K.K.K.]</v>
          </cell>
        </row>
        <row r="645">
          <cell r="A645">
            <v>644</v>
          </cell>
          <cell r="B645" t="str">
            <v>2540997402711</v>
          </cell>
          <cell r="C645"/>
          <cell r="D645" t="str">
            <v>3 GOBEK 2 ANAHTAR</v>
          </cell>
          <cell r="F645" t="str">
            <v>BARREL SET,DOOR LOC</v>
          </cell>
          <cell r="G645" t="str">
            <v>CB</v>
          </cell>
          <cell r="H645">
            <v>3</v>
          </cell>
          <cell r="I645" t="str">
            <v>25 YTL</v>
          </cell>
          <cell r="N645">
            <v>0</v>
          </cell>
          <cell r="O645">
            <v>0</v>
          </cell>
          <cell r="P645">
            <v>0</v>
          </cell>
          <cell r="Q645" t="str">
            <v>AD</v>
          </cell>
          <cell r="R645">
            <v>0</v>
          </cell>
          <cell r="S645">
            <v>0</v>
          </cell>
          <cell r="T645">
            <v>0</v>
          </cell>
          <cell r="U645">
            <v>0</v>
          </cell>
          <cell r="V645">
            <v>0</v>
          </cell>
          <cell r="W645">
            <v>0</v>
          </cell>
          <cell r="X645">
            <v>6</v>
          </cell>
          <cell r="Z645" t="str">
            <v>BTOSdan,</v>
          </cell>
        </row>
        <row r="646">
          <cell r="A646">
            <v>645</v>
          </cell>
          <cell r="B646" t="str">
            <v>2540997700135</v>
          </cell>
          <cell r="C646"/>
          <cell r="D646" t="str">
            <v>FREZELI KOL</v>
          </cell>
          <cell r="F646" t="str">
            <v>DRIVER ASSEMBLY</v>
          </cell>
          <cell r="G646" t="str">
            <v>CL</v>
          </cell>
          <cell r="H646">
            <v>3</v>
          </cell>
          <cell r="I646" t="str">
            <v>3 YTL</v>
          </cell>
          <cell r="N646">
            <v>250</v>
          </cell>
          <cell r="O646">
            <v>0</v>
          </cell>
          <cell r="P646">
            <v>2</v>
          </cell>
          <cell r="Q646" t="str">
            <v>AD</v>
          </cell>
          <cell r="R646">
            <v>0</v>
          </cell>
          <cell r="S646">
            <v>0</v>
          </cell>
          <cell r="T646">
            <v>0</v>
          </cell>
          <cell r="U646">
            <v>0</v>
          </cell>
          <cell r="V646">
            <v>248</v>
          </cell>
          <cell r="W646">
            <v>50</v>
          </cell>
          <cell r="X646">
            <v>50</v>
          </cell>
          <cell r="Z646" t="str">
            <v>BTOSdan,[K.K.K.][K.K.K.][K.K.K.]</v>
          </cell>
        </row>
        <row r="647">
          <cell r="A647">
            <v>646</v>
          </cell>
          <cell r="B647" t="str">
            <v>2540997714515</v>
          </cell>
          <cell r="C647"/>
          <cell r="D647" t="str">
            <v xml:space="preserve">CAMUR SACI </v>
          </cell>
          <cell r="F647" t="str">
            <v>GUARD,SPLASH,VEHICU</v>
          </cell>
          <cell r="G647" t="str">
            <v>CB</v>
          </cell>
          <cell r="H647">
            <v>3</v>
          </cell>
          <cell r="I647" t="str">
            <v>1.25 USD</v>
          </cell>
          <cell r="J647">
            <v>1</v>
          </cell>
          <cell r="K647">
            <v>3</v>
          </cell>
          <cell r="L647">
            <v>3</v>
          </cell>
          <cell r="N647">
            <v>0</v>
          </cell>
          <cell r="O647">
            <v>0</v>
          </cell>
          <cell r="P647">
            <v>22</v>
          </cell>
          <cell r="Q647" t="str">
            <v>AD</v>
          </cell>
          <cell r="R647">
            <v>0</v>
          </cell>
          <cell r="S647">
            <v>0</v>
          </cell>
          <cell r="T647">
            <v>0</v>
          </cell>
          <cell r="U647">
            <v>4</v>
          </cell>
          <cell r="V647">
            <v>0</v>
          </cell>
          <cell r="W647">
            <v>0</v>
          </cell>
          <cell r="X647">
            <v>26</v>
          </cell>
          <cell r="Y647">
            <v>4</v>
          </cell>
          <cell r="Z647" t="str">
            <v>BTOSdan,[01=1 02=1 03=3 04=3</v>
          </cell>
        </row>
        <row r="648">
          <cell r="A648">
            <v>647</v>
          </cell>
          <cell r="B648" t="str">
            <v>2540997716981</v>
          </cell>
          <cell r="C648"/>
          <cell r="D648" t="str">
            <v>IZGARA SOVUK HAVAEMI</v>
          </cell>
          <cell r="F648" t="str">
            <v>GRILLE,FIN1SHER</v>
          </cell>
          <cell r="G648" t="str">
            <v>CL</v>
          </cell>
          <cell r="H648">
            <v>3</v>
          </cell>
          <cell r="I648" t="str">
            <v>7.124 YTL</v>
          </cell>
          <cell r="N648">
            <v>0</v>
          </cell>
          <cell r="O648">
            <v>0</v>
          </cell>
          <cell r="P648">
            <v>5</v>
          </cell>
          <cell r="Q648" t="str">
            <v>AD</v>
          </cell>
          <cell r="R648">
            <v>0</v>
          </cell>
          <cell r="S648">
            <v>0</v>
          </cell>
          <cell r="T648">
            <v>0</v>
          </cell>
          <cell r="U648">
            <v>0</v>
          </cell>
          <cell r="V648">
            <v>0</v>
          </cell>
          <cell r="W648">
            <v>5</v>
          </cell>
          <cell r="X648">
            <v>0</v>
          </cell>
          <cell r="Z648" t="str">
            <v>BTOSdan,[K.K.K.][K.K.K.][K.K.K.]</v>
          </cell>
        </row>
        <row r="649">
          <cell r="A649">
            <v>648</v>
          </cell>
          <cell r="B649" t="str">
            <v>2540997716982</v>
          </cell>
          <cell r="C649"/>
          <cell r="D649" t="str">
            <v>UST IZGARA SOL</v>
          </cell>
          <cell r="F649" t="str">
            <v>GRILLE,BLANKING,FIN</v>
          </cell>
          <cell r="G649" t="str">
            <v>CL</v>
          </cell>
          <cell r="H649">
            <v>3</v>
          </cell>
          <cell r="I649" t="str">
            <v>7 YTL</v>
          </cell>
          <cell r="N649">
            <v>0</v>
          </cell>
          <cell r="O649">
            <v>0</v>
          </cell>
          <cell r="P649">
            <v>0</v>
          </cell>
          <cell r="Q649" t="str">
            <v>AD</v>
          </cell>
          <cell r="R649">
            <v>0</v>
          </cell>
          <cell r="S649">
            <v>0</v>
          </cell>
          <cell r="T649">
            <v>0</v>
          </cell>
          <cell r="U649">
            <v>0</v>
          </cell>
          <cell r="V649">
            <v>0</v>
          </cell>
          <cell r="W649">
            <v>0</v>
          </cell>
          <cell r="X649">
            <v>24</v>
          </cell>
          <cell r="Z649" t="str">
            <v>BTOSdan,[K.K.K.][K.K.K.][K.K.K.]</v>
          </cell>
        </row>
        <row r="650">
          <cell r="A650">
            <v>649</v>
          </cell>
          <cell r="B650" t="str">
            <v>2540997716983</v>
          </cell>
          <cell r="C650"/>
          <cell r="D650" t="str">
            <v>BORU</v>
          </cell>
          <cell r="F650" t="str">
            <v>PIPE,STEEL</v>
          </cell>
          <cell r="G650" t="str">
            <v>CB</v>
          </cell>
          <cell r="H650">
            <v>3</v>
          </cell>
          <cell r="I650" t="str">
            <v>2.15 USD</v>
          </cell>
          <cell r="N650">
            <v>0</v>
          </cell>
          <cell r="O650">
            <v>0</v>
          </cell>
          <cell r="P650">
            <v>0</v>
          </cell>
          <cell r="Q650" t="str">
            <v>AD</v>
          </cell>
          <cell r="R650">
            <v>0</v>
          </cell>
          <cell r="S650">
            <v>0</v>
          </cell>
          <cell r="T650">
            <v>0</v>
          </cell>
          <cell r="U650">
            <v>0</v>
          </cell>
          <cell r="V650">
            <v>0</v>
          </cell>
          <cell r="W650">
            <v>0</v>
          </cell>
          <cell r="X650">
            <v>5</v>
          </cell>
          <cell r="Z650" t="str">
            <v>BTOSdan,</v>
          </cell>
        </row>
        <row r="651">
          <cell r="A651">
            <v>650</v>
          </cell>
          <cell r="B651" t="str">
            <v>2540997779714</v>
          </cell>
          <cell r="C651"/>
          <cell r="D651" t="str">
            <v>KRİKO CAM SAĞ</v>
          </cell>
          <cell r="F651" t="str">
            <v>REGULATOR,VEHICLE W</v>
          </cell>
          <cell r="G651" t="str">
            <v>CL</v>
          </cell>
          <cell r="H651">
            <v>3</v>
          </cell>
          <cell r="I651" t="str">
            <v>3 USD</v>
          </cell>
          <cell r="N651">
            <v>0</v>
          </cell>
          <cell r="O651">
            <v>0</v>
          </cell>
          <cell r="P651">
            <v>0</v>
          </cell>
          <cell r="Q651" t="str">
            <v>AD</v>
          </cell>
          <cell r="R651">
            <v>0</v>
          </cell>
          <cell r="S651">
            <v>0</v>
          </cell>
          <cell r="T651">
            <v>0</v>
          </cell>
          <cell r="U651">
            <v>0</v>
          </cell>
          <cell r="V651">
            <v>0</v>
          </cell>
          <cell r="W651">
            <v>1</v>
          </cell>
          <cell r="X651">
            <v>1</v>
          </cell>
          <cell r="Z651" t="str">
            <v>BTOSdan,</v>
          </cell>
        </row>
        <row r="652">
          <cell r="A652">
            <v>651</v>
          </cell>
          <cell r="B652" t="str">
            <v>2540997796008</v>
          </cell>
          <cell r="C652"/>
          <cell r="D652" t="str">
            <v>MOTOR SİLECEK ARKA</v>
          </cell>
          <cell r="F652" t="str">
            <v>MOTOR,WINDSCREEN WI</v>
          </cell>
          <cell r="G652" t="str">
            <v>CL</v>
          </cell>
          <cell r="H652">
            <v>3</v>
          </cell>
          <cell r="I652" t="str">
            <v>73 USD</v>
          </cell>
          <cell r="N652">
            <v>0</v>
          </cell>
          <cell r="O652">
            <v>0</v>
          </cell>
          <cell r="P652">
            <v>2</v>
          </cell>
          <cell r="Q652" t="str">
            <v>AD</v>
          </cell>
          <cell r="R652">
            <v>0</v>
          </cell>
          <cell r="S652">
            <v>0</v>
          </cell>
          <cell r="T652">
            <v>0</v>
          </cell>
          <cell r="U652">
            <v>0</v>
          </cell>
          <cell r="V652">
            <v>0</v>
          </cell>
          <cell r="W652">
            <v>0</v>
          </cell>
          <cell r="X652">
            <v>0</v>
          </cell>
          <cell r="Z652" t="str">
            <v>BTOSdan,</v>
          </cell>
        </row>
        <row r="653">
          <cell r="A653">
            <v>652</v>
          </cell>
          <cell r="B653" t="str">
            <v>2540997888234</v>
          </cell>
          <cell r="C653"/>
          <cell r="D653" t="str">
            <v>PANEL GOSTERGE</v>
          </cell>
          <cell r="F653" t="str">
            <v>PANEL,INSTRUMENT MO</v>
          </cell>
          <cell r="G653" t="str">
            <v>CB</v>
          </cell>
          <cell r="H653">
            <v>3</v>
          </cell>
          <cell r="I653" t="str">
            <v>7.25 USD</v>
          </cell>
          <cell r="N653">
            <v>0</v>
          </cell>
          <cell r="O653">
            <v>0</v>
          </cell>
          <cell r="P653">
            <v>0</v>
          </cell>
          <cell r="Q653" t="str">
            <v>AD</v>
          </cell>
          <cell r="R653">
            <v>0</v>
          </cell>
          <cell r="S653">
            <v>0</v>
          </cell>
          <cell r="T653">
            <v>0</v>
          </cell>
          <cell r="U653">
            <v>0</v>
          </cell>
          <cell r="V653">
            <v>0</v>
          </cell>
          <cell r="W653">
            <v>0</v>
          </cell>
          <cell r="X653">
            <v>10</v>
          </cell>
          <cell r="Z653" t="str">
            <v>BTOSdan,</v>
          </cell>
        </row>
        <row r="654">
          <cell r="A654">
            <v>653</v>
          </cell>
          <cell r="B654" t="str">
            <v>2540997888242</v>
          </cell>
          <cell r="C654"/>
          <cell r="D654" t="str">
            <v>TUTAMAK SAG</v>
          </cell>
          <cell r="F654" t="str">
            <v>GRABHANDLE ASSEMBLY</v>
          </cell>
          <cell r="G654" t="str">
            <v>CB</v>
          </cell>
          <cell r="H654">
            <v>3</v>
          </cell>
          <cell r="I654" t="str">
            <v>5 USD</v>
          </cell>
          <cell r="N654">
            <v>0</v>
          </cell>
          <cell r="O654">
            <v>0</v>
          </cell>
          <cell r="P654">
            <v>0</v>
          </cell>
          <cell r="Q654" t="str">
            <v>AD</v>
          </cell>
          <cell r="R654">
            <v>0</v>
          </cell>
          <cell r="S654">
            <v>0</v>
          </cell>
          <cell r="T654">
            <v>0</v>
          </cell>
          <cell r="U654">
            <v>0</v>
          </cell>
          <cell r="V654">
            <v>0</v>
          </cell>
          <cell r="W654">
            <v>0</v>
          </cell>
          <cell r="X654">
            <v>2</v>
          </cell>
          <cell r="Z654" t="str">
            <v>BTOSdan,</v>
          </cell>
        </row>
        <row r="655">
          <cell r="A655">
            <v>654</v>
          </cell>
          <cell r="B655" t="str">
            <v>2540997934088</v>
          </cell>
          <cell r="C655"/>
          <cell r="D655" t="str">
            <v>DEPO KILIDI VE ANAHT</v>
          </cell>
          <cell r="F655" t="str">
            <v>BARREL LOCK</v>
          </cell>
          <cell r="G655" t="str">
            <v>CP</v>
          </cell>
          <cell r="H655">
            <v>3</v>
          </cell>
          <cell r="I655" t="str">
            <v>18 YTL</v>
          </cell>
          <cell r="N655">
            <v>0</v>
          </cell>
          <cell r="O655">
            <v>0</v>
          </cell>
          <cell r="P655">
            <v>0</v>
          </cell>
          <cell r="Q655" t="str">
            <v>AD</v>
          </cell>
          <cell r="R655">
            <v>0</v>
          </cell>
          <cell r="S655">
            <v>0</v>
          </cell>
          <cell r="T655">
            <v>0</v>
          </cell>
          <cell r="U655">
            <v>0</v>
          </cell>
          <cell r="V655">
            <v>0</v>
          </cell>
          <cell r="W655">
            <v>0</v>
          </cell>
          <cell r="X655">
            <v>22</v>
          </cell>
          <cell r="Z655" t="str">
            <v>BTOSdan,</v>
          </cell>
        </row>
        <row r="656">
          <cell r="A656">
            <v>655</v>
          </cell>
          <cell r="B656" t="str">
            <v>2540997974642</v>
          </cell>
          <cell r="C656"/>
          <cell r="D656" t="str">
            <v>KARSILIK KILIT</v>
          </cell>
          <cell r="F656" t="str">
            <v>STRIKER</v>
          </cell>
          <cell r="G656" t="str">
            <v>CL</v>
          </cell>
          <cell r="H656">
            <v>3</v>
          </cell>
          <cell r="I656" t="str">
            <v>36.0045 YTL</v>
          </cell>
          <cell r="N656">
            <v>0</v>
          </cell>
          <cell r="O656">
            <v>0</v>
          </cell>
          <cell r="P656">
            <v>0</v>
          </cell>
          <cell r="Q656" t="str">
            <v>AD</v>
          </cell>
          <cell r="R656">
            <v>0</v>
          </cell>
          <cell r="S656">
            <v>0</v>
          </cell>
          <cell r="T656">
            <v>0</v>
          </cell>
          <cell r="U656">
            <v>0</v>
          </cell>
          <cell r="V656">
            <v>0</v>
          </cell>
          <cell r="W656">
            <v>0</v>
          </cell>
          <cell r="X656">
            <v>10</v>
          </cell>
          <cell r="Z656" t="str">
            <v>BTOSdan,</v>
          </cell>
        </row>
        <row r="657">
          <cell r="A657">
            <v>656</v>
          </cell>
          <cell r="B657" t="str">
            <v>2540998087479</v>
          </cell>
          <cell r="C657"/>
          <cell r="D657" t="str">
            <v>TAKOZ SUSPANSIYON</v>
          </cell>
          <cell r="F657" t="str">
            <v>BUMP STOP RUBBER</v>
          </cell>
          <cell r="G657" t="str">
            <v>CL</v>
          </cell>
          <cell r="H657">
            <v>3</v>
          </cell>
          <cell r="I657" t="str">
            <v>5.312 YTL</v>
          </cell>
          <cell r="N657">
            <v>0</v>
          </cell>
          <cell r="O657">
            <v>0</v>
          </cell>
          <cell r="P657">
            <v>0</v>
          </cell>
          <cell r="Q657" t="str">
            <v>AD</v>
          </cell>
          <cell r="R657">
            <v>0</v>
          </cell>
          <cell r="S657">
            <v>0</v>
          </cell>
          <cell r="T657">
            <v>0</v>
          </cell>
          <cell r="U657">
            <v>0</v>
          </cell>
          <cell r="V657">
            <v>0</v>
          </cell>
          <cell r="W657">
            <v>0</v>
          </cell>
          <cell r="X657">
            <v>24</v>
          </cell>
          <cell r="Z657" t="str">
            <v>BTOSdan,[K.K.K.][K.K.K.][K.K.K.]</v>
          </cell>
        </row>
        <row r="658">
          <cell r="A658">
            <v>657</v>
          </cell>
          <cell r="B658" t="str">
            <v>2540998096482</v>
          </cell>
          <cell r="C658"/>
          <cell r="D658" t="str">
            <v>CAM SILGI MOTORU</v>
          </cell>
          <cell r="F658" t="str">
            <v>CAM SILGI MOTORU</v>
          </cell>
          <cell r="G658" t="str">
            <v>CL</v>
          </cell>
          <cell r="H658">
            <v>3</v>
          </cell>
          <cell r="I658" t="str">
            <v>65 YTL</v>
          </cell>
          <cell r="N658">
            <v>0</v>
          </cell>
          <cell r="O658">
            <v>0</v>
          </cell>
          <cell r="P658">
            <v>2</v>
          </cell>
          <cell r="Q658" t="str">
            <v>AD</v>
          </cell>
          <cell r="R658">
            <v>0</v>
          </cell>
          <cell r="S658">
            <v>0</v>
          </cell>
          <cell r="T658">
            <v>0</v>
          </cell>
          <cell r="U658">
            <v>0</v>
          </cell>
          <cell r="V658">
            <v>0</v>
          </cell>
          <cell r="W658">
            <v>0</v>
          </cell>
          <cell r="X658">
            <v>0</v>
          </cell>
          <cell r="Z658" t="str">
            <v>BTOSdan,[00=0][00=0][00=0]</v>
          </cell>
        </row>
        <row r="659">
          <cell r="A659">
            <v>658</v>
          </cell>
          <cell r="B659" t="str">
            <v>2540998097059</v>
          </cell>
          <cell r="C659"/>
          <cell r="D659" t="str">
            <v>BORU</v>
          </cell>
          <cell r="F659" t="str">
            <v>TUBE</v>
          </cell>
          <cell r="G659" t="str">
            <v>CL</v>
          </cell>
          <cell r="H659">
            <v>3</v>
          </cell>
          <cell r="I659" t="str">
            <v>3 USD</v>
          </cell>
          <cell r="N659">
            <v>0</v>
          </cell>
          <cell r="O659">
            <v>0</v>
          </cell>
          <cell r="P659">
            <v>0</v>
          </cell>
          <cell r="Q659" t="str">
            <v>AD</v>
          </cell>
          <cell r="R659">
            <v>0</v>
          </cell>
          <cell r="S659">
            <v>0</v>
          </cell>
          <cell r="T659">
            <v>0</v>
          </cell>
          <cell r="U659">
            <v>0</v>
          </cell>
          <cell r="V659">
            <v>0</v>
          </cell>
          <cell r="W659">
            <v>0</v>
          </cell>
          <cell r="X659">
            <v>5</v>
          </cell>
          <cell r="Z659" t="str">
            <v>BTOSdan,</v>
          </cell>
        </row>
        <row r="660">
          <cell r="A660">
            <v>659</v>
          </cell>
          <cell r="B660" t="str">
            <v>2540998218949</v>
          </cell>
          <cell r="C660"/>
          <cell r="D660" t="str">
            <v>KOMUR TAKIMI</v>
          </cell>
          <cell r="F660" t="str">
            <v>BRUH SET</v>
          </cell>
          <cell r="G660" t="str">
            <v>CL</v>
          </cell>
          <cell r="H660">
            <v>3</v>
          </cell>
          <cell r="I660" t="str">
            <v>29.44 YTL</v>
          </cell>
          <cell r="N660">
            <v>200</v>
          </cell>
          <cell r="O660">
            <v>0</v>
          </cell>
          <cell r="P660">
            <v>0</v>
          </cell>
          <cell r="Q660" t="str">
            <v>AD</v>
          </cell>
          <cell r="R660">
            <v>0</v>
          </cell>
          <cell r="S660">
            <v>0</v>
          </cell>
          <cell r="T660">
            <v>0</v>
          </cell>
          <cell r="U660">
            <v>0</v>
          </cell>
          <cell r="V660">
            <v>200</v>
          </cell>
          <cell r="W660">
            <v>200</v>
          </cell>
          <cell r="X660">
            <v>450</v>
          </cell>
          <cell r="Z660" t="str">
            <v>BTOSdan,[K.K.K.][K.K.K.][K.K.K.]</v>
          </cell>
        </row>
        <row r="661">
          <cell r="A661">
            <v>660</v>
          </cell>
          <cell r="B661" t="str">
            <v>2540998219330</v>
          </cell>
          <cell r="C661"/>
          <cell r="D661" t="str">
            <v>PARK MUSIRI</v>
          </cell>
          <cell r="F661" t="str">
            <v>PARK SWITCH</v>
          </cell>
          <cell r="G661" t="str">
            <v>CL</v>
          </cell>
          <cell r="H661">
            <v>3</v>
          </cell>
          <cell r="I661" t="str">
            <v>1600000 TRL</v>
          </cell>
          <cell r="N661">
            <v>50</v>
          </cell>
          <cell r="O661">
            <v>0</v>
          </cell>
          <cell r="P661">
            <v>0</v>
          </cell>
          <cell r="Q661" t="str">
            <v>AD</v>
          </cell>
          <cell r="R661">
            <v>0</v>
          </cell>
          <cell r="S661">
            <v>0</v>
          </cell>
          <cell r="T661">
            <v>0</v>
          </cell>
          <cell r="U661">
            <v>0</v>
          </cell>
          <cell r="V661">
            <v>50</v>
          </cell>
          <cell r="W661">
            <v>50</v>
          </cell>
          <cell r="X661">
            <v>130</v>
          </cell>
          <cell r="Z661" t="str">
            <v>BTOSdan,[K.K.K.][K.K.K.][K.K.K.]</v>
          </cell>
        </row>
        <row r="662">
          <cell r="A662">
            <v>661</v>
          </cell>
          <cell r="B662" t="str">
            <v>2540998242742</v>
          </cell>
          <cell r="C662"/>
          <cell r="D662" t="str">
            <v>FREN PEDAL MILI</v>
          </cell>
          <cell r="F662" t="str">
            <v>PEDAL SHAFT</v>
          </cell>
          <cell r="G662" t="str">
            <v>CB</v>
          </cell>
          <cell r="H662">
            <v>3</v>
          </cell>
          <cell r="I662" t="str">
            <v>2 USD</v>
          </cell>
          <cell r="N662">
            <v>0</v>
          </cell>
          <cell r="O662">
            <v>0</v>
          </cell>
          <cell r="P662">
            <v>0</v>
          </cell>
          <cell r="Q662" t="str">
            <v>AD</v>
          </cell>
          <cell r="R662">
            <v>0</v>
          </cell>
          <cell r="S662">
            <v>0</v>
          </cell>
          <cell r="T662">
            <v>0</v>
          </cell>
          <cell r="U662">
            <v>0</v>
          </cell>
          <cell r="V662">
            <v>0</v>
          </cell>
          <cell r="W662">
            <v>0</v>
          </cell>
          <cell r="X662">
            <v>6</v>
          </cell>
          <cell r="Z662" t="str">
            <v>BTOSdan,</v>
          </cell>
        </row>
        <row r="663">
          <cell r="A663">
            <v>662</v>
          </cell>
          <cell r="B663" t="str">
            <v>2540998302777</v>
          </cell>
          <cell r="C663"/>
          <cell r="D663" t="str">
            <v>PEDAL LASTIGI</v>
          </cell>
          <cell r="F663" t="str">
            <v>RUBBER PAD</v>
          </cell>
          <cell r="G663" t="str">
            <v>CL</v>
          </cell>
          <cell r="H663">
            <v>3</v>
          </cell>
          <cell r="I663" t="str">
            <v>4.11 YTL</v>
          </cell>
          <cell r="N663">
            <v>100</v>
          </cell>
          <cell r="O663">
            <v>0</v>
          </cell>
          <cell r="P663">
            <v>1</v>
          </cell>
          <cell r="Q663" t="str">
            <v>AD</v>
          </cell>
          <cell r="R663">
            <v>0</v>
          </cell>
          <cell r="S663">
            <v>0</v>
          </cell>
          <cell r="T663">
            <v>0</v>
          </cell>
          <cell r="U663">
            <v>0</v>
          </cell>
          <cell r="V663">
            <v>99</v>
          </cell>
          <cell r="W663">
            <v>100</v>
          </cell>
          <cell r="X663">
            <v>100</v>
          </cell>
          <cell r="Z663" t="str">
            <v>BTOSdan,[K.K.K.][K.K.K.][K.K.K.]</v>
          </cell>
        </row>
        <row r="664">
          <cell r="A664">
            <v>663</v>
          </cell>
          <cell r="B664" t="str">
            <v>2540998397125</v>
          </cell>
          <cell r="C664"/>
          <cell r="D664" t="str">
            <v>DISLI CAMSILGI MOTOR</v>
          </cell>
          <cell r="F664" t="str">
            <v>GEAR WIPER</v>
          </cell>
          <cell r="G664" t="str">
            <v>CL</v>
          </cell>
          <cell r="H664">
            <v>3</v>
          </cell>
          <cell r="I664" t="str">
            <v>5.12 YTL</v>
          </cell>
          <cell r="N664">
            <v>0</v>
          </cell>
          <cell r="O664">
            <v>0</v>
          </cell>
          <cell r="P664">
            <v>0</v>
          </cell>
          <cell r="Q664" t="str">
            <v>AD</v>
          </cell>
          <cell r="R664">
            <v>0</v>
          </cell>
          <cell r="S664">
            <v>0</v>
          </cell>
          <cell r="T664">
            <v>0</v>
          </cell>
          <cell r="U664">
            <v>0</v>
          </cell>
          <cell r="V664">
            <v>0</v>
          </cell>
          <cell r="W664">
            <v>0</v>
          </cell>
          <cell r="X664">
            <v>200</v>
          </cell>
          <cell r="Z664" t="str">
            <v>BTOSdan,</v>
          </cell>
        </row>
        <row r="665">
          <cell r="A665">
            <v>664</v>
          </cell>
          <cell r="B665" t="str">
            <v>2540998499970</v>
          </cell>
          <cell r="C665"/>
          <cell r="D665" t="str">
            <v>KAPI DIS TUTAM.SOL</v>
          </cell>
          <cell r="F665" t="str">
            <v>EXTERNAL DOOR HD</v>
          </cell>
          <cell r="G665" t="str">
            <v>CL</v>
          </cell>
          <cell r="H665">
            <v>3</v>
          </cell>
          <cell r="I665" t="str">
            <v>10 YTL</v>
          </cell>
          <cell r="N665">
            <v>0</v>
          </cell>
          <cell r="O665">
            <v>0</v>
          </cell>
          <cell r="P665">
            <v>0</v>
          </cell>
          <cell r="Q665" t="str">
            <v>AD</v>
          </cell>
          <cell r="R665">
            <v>0</v>
          </cell>
          <cell r="S665">
            <v>0</v>
          </cell>
          <cell r="T665">
            <v>0</v>
          </cell>
          <cell r="U665">
            <v>0</v>
          </cell>
          <cell r="V665">
            <v>0</v>
          </cell>
          <cell r="W665">
            <v>0</v>
          </cell>
          <cell r="X665">
            <v>150</v>
          </cell>
          <cell r="Z665" t="str">
            <v>BTOSdan,[K.K.K.][K.K.K.][K.K.K.]</v>
          </cell>
        </row>
        <row r="666">
          <cell r="A666">
            <v>665</v>
          </cell>
          <cell r="B666" t="str">
            <v>2540999574781</v>
          </cell>
          <cell r="C666"/>
          <cell r="D666" t="str">
            <v>SAC PORYA CAMURLUK SOL</v>
          </cell>
          <cell r="F666" t="str">
            <v>GUARD,SPLASH,VEHICU</v>
          </cell>
          <cell r="G666" t="str">
            <v>CB</v>
          </cell>
          <cell r="H666">
            <v>3</v>
          </cell>
          <cell r="I666" t="str">
            <v>5 USD</v>
          </cell>
          <cell r="J666">
            <v>0</v>
          </cell>
          <cell r="K666">
            <v>4</v>
          </cell>
          <cell r="L666">
            <v>3</v>
          </cell>
          <cell r="N666">
            <v>0</v>
          </cell>
          <cell r="O666">
            <v>10</v>
          </cell>
          <cell r="P666">
            <v>13</v>
          </cell>
          <cell r="Q666" t="str">
            <v>AD</v>
          </cell>
          <cell r="R666">
            <v>0</v>
          </cell>
          <cell r="S666">
            <v>0</v>
          </cell>
          <cell r="T666">
            <v>0</v>
          </cell>
          <cell r="U666">
            <v>3</v>
          </cell>
          <cell r="V666">
            <v>0</v>
          </cell>
          <cell r="W666">
            <v>0</v>
          </cell>
          <cell r="X666">
            <v>8</v>
          </cell>
          <cell r="Y666">
            <v>10</v>
          </cell>
          <cell r="Z666" t="str">
            <v>BTOSdan,[01-1 02=0 03=4 04=3]</v>
          </cell>
        </row>
        <row r="667">
          <cell r="A667">
            <v>666</v>
          </cell>
          <cell r="B667" t="str">
            <v>2590270062915</v>
          </cell>
          <cell r="C667"/>
          <cell r="D667" t="str">
            <v>TAKOZ ARKA KASA YAN</v>
          </cell>
          <cell r="F667" t="str">
            <v>TAKOZ ARKA KASA YAN</v>
          </cell>
          <cell r="G667" t="str">
            <v>CL</v>
          </cell>
          <cell r="H667">
            <v>3</v>
          </cell>
          <cell r="I667" t="str">
            <v>1.7315 YTL</v>
          </cell>
          <cell r="N667">
            <v>0</v>
          </cell>
          <cell r="O667">
            <v>0</v>
          </cell>
          <cell r="P667">
            <v>0</v>
          </cell>
          <cell r="Q667" t="str">
            <v>AD</v>
          </cell>
          <cell r="R667">
            <v>0</v>
          </cell>
          <cell r="S667">
            <v>0</v>
          </cell>
          <cell r="T667">
            <v>0</v>
          </cell>
          <cell r="U667">
            <v>0</v>
          </cell>
          <cell r="V667">
            <v>0</v>
          </cell>
          <cell r="W667">
            <v>0</v>
          </cell>
          <cell r="X667">
            <v>10</v>
          </cell>
          <cell r="Z667" t="str">
            <v>BTOSdan,</v>
          </cell>
        </row>
        <row r="668">
          <cell r="A668">
            <v>667</v>
          </cell>
          <cell r="B668" t="str">
            <v>2590270068268</v>
          </cell>
          <cell r="C668"/>
          <cell r="D668" t="str">
            <v>KAPAK DEPO YAKIT</v>
          </cell>
          <cell r="F668" t="str">
            <v>CAP-LOCKING</v>
          </cell>
          <cell r="G668" t="str">
            <v>CL</v>
          </cell>
          <cell r="H668">
            <v>3</v>
          </cell>
          <cell r="I668" t="str">
            <v>10 YTL</v>
          </cell>
          <cell r="N668">
            <v>200</v>
          </cell>
          <cell r="O668">
            <v>0</v>
          </cell>
          <cell r="P668">
            <v>0</v>
          </cell>
          <cell r="Q668" t="str">
            <v>AD</v>
          </cell>
          <cell r="R668">
            <v>0</v>
          </cell>
          <cell r="S668">
            <v>0</v>
          </cell>
          <cell r="T668">
            <v>0</v>
          </cell>
          <cell r="U668">
            <v>0</v>
          </cell>
          <cell r="V668">
            <v>200</v>
          </cell>
          <cell r="W668">
            <v>200</v>
          </cell>
          <cell r="X668">
            <v>668</v>
          </cell>
          <cell r="Z668" t="str">
            <v>BTOSdan,[K.K.K.][K.K.K.][K.K.K.]</v>
          </cell>
        </row>
        <row r="669">
          <cell r="A669">
            <v>668</v>
          </cell>
          <cell r="B669" t="str">
            <v>2590991274385</v>
          </cell>
          <cell r="C669"/>
          <cell r="D669" t="str">
            <v>ANAHTAR SILECEK YIKA</v>
          </cell>
          <cell r="F669" t="str">
            <v>WASH/WIPE SWITCH</v>
          </cell>
          <cell r="G669" t="str">
            <v>CL</v>
          </cell>
          <cell r="H669">
            <v>3</v>
          </cell>
          <cell r="I669" t="str">
            <v>17.125 YTL</v>
          </cell>
          <cell r="N669">
            <v>150</v>
          </cell>
          <cell r="O669">
            <v>0</v>
          </cell>
          <cell r="P669">
            <v>1</v>
          </cell>
          <cell r="Q669" t="str">
            <v>AD</v>
          </cell>
          <cell r="R669">
            <v>0</v>
          </cell>
          <cell r="S669">
            <v>0</v>
          </cell>
          <cell r="T669">
            <v>0</v>
          </cell>
          <cell r="U669">
            <v>0</v>
          </cell>
          <cell r="V669">
            <v>149</v>
          </cell>
          <cell r="W669">
            <v>1</v>
          </cell>
          <cell r="X669">
            <v>10</v>
          </cell>
          <cell r="Z669" t="str">
            <v>BTOSdan,[03=1][03=1][03=1]</v>
          </cell>
        </row>
        <row r="670">
          <cell r="A670">
            <v>669</v>
          </cell>
          <cell r="B670" t="str">
            <v>2590991524191</v>
          </cell>
          <cell r="C670"/>
          <cell r="D670" t="str">
            <v>SIGORTA PANELI</v>
          </cell>
          <cell r="F670" t="str">
            <v>SIGORTA PANELI</v>
          </cell>
          <cell r="G670" t="str">
            <v>CB</v>
          </cell>
          <cell r="H670">
            <v>3</v>
          </cell>
          <cell r="I670" t="str">
            <v>3 USD</v>
          </cell>
          <cell r="N670">
            <v>0</v>
          </cell>
          <cell r="O670">
            <v>0</v>
          </cell>
          <cell r="P670">
            <v>3</v>
          </cell>
          <cell r="Q670" t="str">
            <v>AD</v>
          </cell>
          <cell r="R670">
            <v>0</v>
          </cell>
          <cell r="S670">
            <v>0</v>
          </cell>
          <cell r="T670">
            <v>0</v>
          </cell>
          <cell r="U670">
            <v>0</v>
          </cell>
          <cell r="V670">
            <v>0</v>
          </cell>
          <cell r="W670">
            <v>0</v>
          </cell>
          <cell r="X670">
            <v>0</v>
          </cell>
          <cell r="Z670" t="str">
            <v>BTOSdan,[03=0][03=0][03=0]</v>
          </cell>
        </row>
        <row r="671">
          <cell r="A671">
            <v>670</v>
          </cell>
          <cell r="B671" t="str">
            <v>2590993108710</v>
          </cell>
          <cell r="C671"/>
          <cell r="D671" t="str">
            <v>EMNIYET CENGELI</v>
          </cell>
          <cell r="F671" t="str">
            <v>SAFETY HOOK</v>
          </cell>
          <cell r="G671" t="str">
            <v>CL</v>
          </cell>
          <cell r="H671">
            <v>3</v>
          </cell>
          <cell r="I671" t="str">
            <v>1400000 TRL</v>
          </cell>
          <cell r="N671">
            <v>0</v>
          </cell>
          <cell r="O671">
            <v>0</v>
          </cell>
          <cell r="P671">
            <v>0</v>
          </cell>
          <cell r="Q671" t="str">
            <v>AD</v>
          </cell>
          <cell r="R671">
            <v>0</v>
          </cell>
          <cell r="S671">
            <v>0</v>
          </cell>
          <cell r="T671">
            <v>0</v>
          </cell>
          <cell r="U671">
            <v>0</v>
          </cell>
          <cell r="V671">
            <v>0</v>
          </cell>
          <cell r="W671">
            <v>0</v>
          </cell>
          <cell r="X671">
            <v>30</v>
          </cell>
          <cell r="Z671" t="str">
            <v>BTOSdan,[K.K.K.][K.K.K.][K.K.K.]</v>
          </cell>
        </row>
        <row r="672">
          <cell r="A672">
            <v>671</v>
          </cell>
          <cell r="B672" t="str">
            <v>2590995136762</v>
          </cell>
          <cell r="C672"/>
          <cell r="D672" t="str">
            <v>TUTUCU SOL</v>
          </cell>
          <cell r="F672" t="str">
            <v>CHECKSTRAP LH</v>
          </cell>
          <cell r="G672" t="str">
            <v>CL</v>
          </cell>
          <cell r="H672">
            <v>3</v>
          </cell>
          <cell r="I672" t="str">
            <v>3.2 USD</v>
          </cell>
          <cell r="N672">
            <v>0</v>
          </cell>
          <cell r="O672">
            <v>0</v>
          </cell>
          <cell r="P672">
            <v>0</v>
          </cell>
          <cell r="Q672" t="str">
            <v>AD</v>
          </cell>
          <cell r="R672">
            <v>0</v>
          </cell>
          <cell r="S672">
            <v>0</v>
          </cell>
          <cell r="T672">
            <v>0</v>
          </cell>
          <cell r="U672">
            <v>0</v>
          </cell>
          <cell r="V672">
            <v>0</v>
          </cell>
          <cell r="W672">
            <v>0</v>
          </cell>
          <cell r="X672">
            <v>0</v>
          </cell>
          <cell r="Z672" t="str">
            <v>BTOSdan,[K.K.K.][K.K.K.][K.K.K.]</v>
          </cell>
        </row>
        <row r="673">
          <cell r="A673">
            <v>672</v>
          </cell>
          <cell r="B673" t="str">
            <v>2590997755906</v>
          </cell>
          <cell r="C673"/>
          <cell r="D673" t="str">
            <v>PANHARD ROD</v>
          </cell>
          <cell r="F673" t="str">
            <v>PANHARD ROD</v>
          </cell>
          <cell r="G673" t="str">
            <v>CL</v>
          </cell>
          <cell r="H673">
            <v>3</v>
          </cell>
          <cell r="I673" t="str">
            <v>32 YTL</v>
          </cell>
          <cell r="N673">
            <v>0</v>
          </cell>
          <cell r="O673">
            <v>0</v>
          </cell>
          <cell r="P673">
            <v>0</v>
          </cell>
          <cell r="Q673" t="str">
            <v>AD</v>
          </cell>
          <cell r="R673">
            <v>0</v>
          </cell>
          <cell r="S673">
            <v>0</v>
          </cell>
          <cell r="T673">
            <v>0</v>
          </cell>
          <cell r="U673">
            <v>0</v>
          </cell>
          <cell r="V673">
            <v>0</v>
          </cell>
          <cell r="W673">
            <v>0</v>
          </cell>
          <cell r="X673">
            <v>80</v>
          </cell>
          <cell r="Z673" t="str">
            <v>BTOSdan,[K.K.K.][K.K.K.][K.K.K.]</v>
          </cell>
        </row>
        <row r="674">
          <cell r="A674">
            <v>673</v>
          </cell>
          <cell r="B674" t="str">
            <v>2590997973883</v>
          </cell>
          <cell r="C674"/>
          <cell r="D674" t="str">
            <v>KORNA 12VOLT</v>
          </cell>
          <cell r="F674" t="str">
            <v>HORN</v>
          </cell>
          <cell r="G674" t="str">
            <v>CL</v>
          </cell>
          <cell r="H674">
            <v>3</v>
          </cell>
          <cell r="I674" t="str">
            <v>59 YTL</v>
          </cell>
          <cell r="N674">
            <v>0</v>
          </cell>
          <cell r="O674">
            <v>0</v>
          </cell>
          <cell r="P674">
            <v>2</v>
          </cell>
          <cell r="Q674" t="str">
            <v>AD</v>
          </cell>
          <cell r="R674">
            <v>0</v>
          </cell>
          <cell r="S674">
            <v>0</v>
          </cell>
          <cell r="T674">
            <v>0</v>
          </cell>
          <cell r="U674">
            <v>0</v>
          </cell>
          <cell r="V674">
            <v>0</v>
          </cell>
          <cell r="W674">
            <v>0</v>
          </cell>
          <cell r="X674">
            <v>0</v>
          </cell>
          <cell r="Z674" t="str">
            <v>BTOSdan,[03=0 04=0][03=0 04=0][03=0 04=0]</v>
          </cell>
        </row>
        <row r="675">
          <cell r="A675">
            <v>674</v>
          </cell>
          <cell r="B675" t="str">
            <v>2590997977043</v>
          </cell>
          <cell r="C675" t="str">
            <v>FRC7202</v>
          </cell>
          <cell r="D675" t="str">
            <v>BRAKETONKOP300TDISAG</v>
          </cell>
          <cell r="F675" t="str">
            <v>JUMPHOSEBRACKET</v>
          </cell>
          <cell r="G675" t="str">
            <v>CL</v>
          </cell>
          <cell r="H675">
            <v>3</v>
          </cell>
          <cell r="I675" t="str">
            <v>2.81 USD</v>
          </cell>
          <cell r="L675">
            <v>4</v>
          </cell>
          <cell r="M675">
            <v>3</v>
          </cell>
          <cell r="N675">
            <v>0</v>
          </cell>
          <cell r="O675">
            <v>0</v>
          </cell>
          <cell r="P675">
            <v>10</v>
          </cell>
          <cell r="Q675" t="str">
            <v>AD</v>
          </cell>
          <cell r="R675">
            <v>0</v>
          </cell>
          <cell r="S675">
            <v>0</v>
          </cell>
          <cell r="T675">
            <v>0</v>
          </cell>
          <cell r="U675">
            <v>3</v>
          </cell>
          <cell r="V675">
            <v>0</v>
          </cell>
          <cell r="W675">
            <v>0</v>
          </cell>
          <cell r="X675">
            <v>0</v>
          </cell>
          <cell r="Y675">
            <v>10</v>
          </cell>
          <cell r="Z675" t="str">
            <v>BTOSdan,[01=2 02=9 03=4 04=4</v>
          </cell>
        </row>
        <row r="676">
          <cell r="A676">
            <v>675</v>
          </cell>
          <cell r="B676" t="str">
            <v>2590997977044</v>
          </cell>
          <cell r="C676" t="str">
            <v>FRC7201</v>
          </cell>
          <cell r="D676" t="str">
            <v>BRAKETONKOP300TDISOL</v>
          </cell>
          <cell r="F676" t="str">
            <v>JUMPHOSEBRACKET</v>
          </cell>
          <cell r="G676" t="str">
            <v>CL</v>
          </cell>
          <cell r="H676">
            <v>3</v>
          </cell>
          <cell r="I676" t="str">
            <v>2.81 USD</v>
          </cell>
          <cell r="L676">
            <v>4</v>
          </cell>
          <cell r="M676">
            <v>3</v>
          </cell>
          <cell r="N676">
            <v>0</v>
          </cell>
          <cell r="O676">
            <v>20</v>
          </cell>
          <cell r="P676">
            <v>2</v>
          </cell>
          <cell r="Q676" t="str">
            <v>AD</v>
          </cell>
          <cell r="R676">
            <v>0</v>
          </cell>
          <cell r="S676">
            <v>0</v>
          </cell>
          <cell r="T676">
            <v>0</v>
          </cell>
          <cell r="U676">
            <v>3</v>
          </cell>
          <cell r="V676">
            <v>0</v>
          </cell>
          <cell r="W676">
            <v>0</v>
          </cell>
          <cell r="X676">
            <v>0</v>
          </cell>
          <cell r="Y676">
            <v>20</v>
          </cell>
          <cell r="Z676" t="str">
            <v>BTOSdan,[01=2 02=1 03=3 04=4]</v>
          </cell>
        </row>
        <row r="677">
          <cell r="A677">
            <v>676</v>
          </cell>
          <cell r="B677" t="str">
            <v>2590997977046</v>
          </cell>
          <cell r="C677"/>
          <cell r="D677" t="str">
            <v>SAC300TDIONKOPTUTUCU</v>
          </cell>
          <cell r="F677" t="str">
            <v>RETAINING</v>
          </cell>
          <cell r="G677" t="str">
            <v>CL</v>
          </cell>
          <cell r="H677">
            <v>3</v>
          </cell>
          <cell r="I677" t="str">
            <v>2.43 USD</v>
          </cell>
          <cell r="J677">
            <v>2</v>
          </cell>
          <cell r="K677">
            <v>2</v>
          </cell>
          <cell r="L677">
            <v>14</v>
          </cell>
          <cell r="N677">
            <v>0</v>
          </cell>
          <cell r="O677">
            <v>50</v>
          </cell>
          <cell r="P677">
            <v>10</v>
          </cell>
          <cell r="Q677" t="str">
            <v>AD</v>
          </cell>
          <cell r="R677">
            <v>0</v>
          </cell>
          <cell r="S677">
            <v>0</v>
          </cell>
          <cell r="T677">
            <v>0</v>
          </cell>
          <cell r="U677">
            <v>10</v>
          </cell>
          <cell r="V677">
            <v>0</v>
          </cell>
          <cell r="W677">
            <v>0</v>
          </cell>
          <cell r="X677">
            <v>4</v>
          </cell>
          <cell r="Y677">
            <v>20</v>
          </cell>
          <cell r="Z677" t="str">
            <v>BTOSdan,[02=2 03=2 04=14]</v>
          </cell>
        </row>
        <row r="678">
          <cell r="A678">
            <v>677</v>
          </cell>
          <cell r="B678" t="str">
            <v>2590998876269</v>
          </cell>
          <cell r="C678"/>
          <cell r="D678" t="str">
            <v xml:space="preserve">TAKIMSEKMAN0.020 İNÇ </v>
          </cell>
          <cell r="F678" t="str">
            <v>PISTONRING</v>
          </cell>
          <cell r="G678" t="str">
            <v>CL</v>
          </cell>
          <cell r="H678">
            <v>3</v>
          </cell>
          <cell r="I678" t="str">
            <v>15.32 USD</v>
          </cell>
          <cell r="N678">
            <v>0</v>
          </cell>
          <cell r="O678">
            <v>0</v>
          </cell>
          <cell r="P678">
            <v>45</v>
          </cell>
          <cell r="Q678" t="str">
            <v>TK</v>
          </cell>
          <cell r="R678">
            <v>0</v>
          </cell>
          <cell r="S678">
            <v>0</v>
          </cell>
          <cell r="T678">
            <v>0</v>
          </cell>
          <cell r="U678">
            <v>1</v>
          </cell>
          <cell r="V678">
            <v>0</v>
          </cell>
          <cell r="W678">
            <v>0</v>
          </cell>
          <cell r="X678">
            <v>0</v>
          </cell>
          <cell r="Z678" t="str">
            <v>BTOSdan,[99-0 00-1 01-8 02=0]</v>
          </cell>
        </row>
        <row r="679">
          <cell r="A679">
            <v>678</v>
          </cell>
          <cell r="B679" t="str">
            <v>2590999153906</v>
          </cell>
          <cell r="C679"/>
          <cell r="D679" t="str">
            <v>TUTUCU KANALI-SOL-</v>
          </cell>
          <cell r="F679" t="str">
            <v>CHECKSTRAP CHANN</v>
          </cell>
          <cell r="G679" t="str">
            <v>CL</v>
          </cell>
          <cell r="H679">
            <v>3</v>
          </cell>
          <cell r="I679" t="str">
            <v>12.67 USD</v>
          </cell>
          <cell r="N679">
            <v>0</v>
          </cell>
          <cell r="O679">
            <v>0</v>
          </cell>
          <cell r="P679">
            <v>0</v>
          </cell>
          <cell r="Q679" t="str">
            <v>AD</v>
          </cell>
          <cell r="R679">
            <v>0</v>
          </cell>
          <cell r="S679">
            <v>0</v>
          </cell>
          <cell r="T679">
            <v>0</v>
          </cell>
          <cell r="U679">
            <v>0</v>
          </cell>
          <cell r="V679">
            <v>0</v>
          </cell>
          <cell r="W679">
            <v>0</v>
          </cell>
          <cell r="X679">
            <v>30</v>
          </cell>
          <cell r="Z679" t="str">
            <v>BTOSdan,</v>
          </cell>
        </row>
        <row r="680">
          <cell r="A680">
            <v>679</v>
          </cell>
          <cell r="B680" t="str">
            <v>2805991767718</v>
          </cell>
          <cell r="C680"/>
          <cell r="D680" t="str">
            <v>MİL SEKTÖR</v>
          </cell>
          <cell r="F680" t="str">
            <v>SHAFT ASSEMBLY,SECT</v>
          </cell>
          <cell r="G680" t="str">
            <v>CL</v>
          </cell>
          <cell r="H680">
            <v>3</v>
          </cell>
          <cell r="I680" t="str">
            <v>100.48 YTL</v>
          </cell>
          <cell r="N680">
            <v>70</v>
          </cell>
          <cell r="O680">
            <v>0</v>
          </cell>
          <cell r="P680">
            <v>1</v>
          </cell>
          <cell r="Q680" t="str">
            <v>AD</v>
          </cell>
          <cell r="R680">
            <v>0</v>
          </cell>
          <cell r="S680">
            <v>0</v>
          </cell>
          <cell r="T680">
            <v>0</v>
          </cell>
          <cell r="U680">
            <v>0</v>
          </cell>
          <cell r="V680">
            <v>69</v>
          </cell>
          <cell r="W680">
            <v>71</v>
          </cell>
          <cell r="X680">
            <v>70</v>
          </cell>
          <cell r="Z680" t="str">
            <v>BTOSdan,</v>
          </cell>
        </row>
        <row r="681">
          <cell r="A681">
            <v>680</v>
          </cell>
          <cell r="B681" t="str">
            <v>2805993654494</v>
          </cell>
          <cell r="C681"/>
          <cell r="D681" t="str">
            <v>PİSTON300TDİ0,020</v>
          </cell>
          <cell r="F681" t="str">
            <v>PISTON,INTERNAL COM</v>
          </cell>
          <cell r="G681" t="str">
            <v>CL</v>
          </cell>
          <cell r="H681">
            <v>3</v>
          </cell>
          <cell r="I681" t="str">
            <v>24.52 USD</v>
          </cell>
          <cell r="J681">
            <v>176</v>
          </cell>
          <cell r="K681">
            <v>308</v>
          </cell>
          <cell r="L681">
            <v>556</v>
          </cell>
          <cell r="M681">
            <v>192</v>
          </cell>
          <cell r="N681">
            <v>0</v>
          </cell>
          <cell r="O681">
            <v>1000</v>
          </cell>
          <cell r="P681">
            <v>304</v>
          </cell>
          <cell r="Q681" t="str">
            <v>AD</v>
          </cell>
          <cell r="R681">
            <v>0</v>
          </cell>
          <cell r="S681">
            <v>0</v>
          </cell>
          <cell r="T681">
            <v>0</v>
          </cell>
          <cell r="U681">
            <v>380</v>
          </cell>
          <cell r="V681">
            <v>0</v>
          </cell>
          <cell r="W681">
            <v>928</v>
          </cell>
          <cell r="X681">
            <v>244</v>
          </cell>
          <cell r="Y681">
            <v>1500</v>
          </cell>
          <cell r="Z681" t="str">
            <v>BTOSdan,[02=176 03=308 04=556 05=192+</v>
          </cell>
        </row>
        <row r="682">
          <cell r="A682">
            <v>681</v>
          </cell>
          <cell r="B682" t="str">
            <v>2805993960322</v>
          </cell>
          <cell r="C682"/>
          <cell r="D682" t="str">
            <v>YAG FILITRESI KOMPLE</v>
          </cell>
          <cell r="F682" t="str">
            <v>ADAPTOR ASSEMBLY,OI</v>
          </cell>
          <cell r="G682" t="str">
            <v>CL</v>
          </cell>
          <cell r="H682">
            <v>3</v>
          </cell>
          <cell r="I682" t="str">
            <v>63000000 TRL</v>
          </cell>
          <cell r="N682">
            <v>0</v>
          </cell>
          <cell r="O682">
            <v>25</v>
          </cell>
          <cell r="P682">
            <v>5</v>
          </cell>
          <cell r="Q682" t="str">
            <v>AD</v>
          </cell>
          <cell r="R682">
            <v>0</v>
          </cell>
          <cell r="S682">
            <v>0</v>
          </cell>
          <cell r="T682">
            <v>0</v>
          </cell>
          <cell r="U682">
            <v>3</v>
          </cell>
          <cell r="V682">
            <v>0</v>
          </cell>
          <cell r="W682">
            <v>0</v>
          </cell>
          <cell r="X682">
            <v>3</v>
          </cell>
          <cell r="Z682" t="str">
            <v>BTOSdan,[98=3 99=1 00=3 01=1 02=3 03=4 04=5]</v>
          </cell>
        </row>
        <row r="683">
          <cell r="A683">
            <v>682</v>
          </cell>
          <cell r="B683" t="str">
            <v>2805995623449</v>
          </cell>
          <cell r="C683"/>
          <cell r="D683" t="str">
            <v>MANİFOLD EKSOZ</v>
          </cell>
          <cell r="F683" t="str">
            <v xml:space="preserve">MANIFOLD,EXHAUST   </v>
          </cell>
          <cell r="G683" t="str">
            <v>CL</v>
          </cell>
          <cell r="H683">
            <v>3</v>
          </cell>
          <cell r="I683" t="str">
            <v>44625000 TRL</v>
          </cell>
          <cell r="J683">
            <v>15</v>
          </cell>
          <cell r="K683">
            <v>5</v>
          </cell>
          <cell r="L683">
            <v>6</v>
          </cell>
          <cell r="N683">
            <v>0</v>
          </cell>
          <cell r="O683">
            <v>0</v>
          </cell>
          <cell r="P683">
            <v>26</v>
          </cell>
          <cell r="Q683" t="str">
            <v>AD</v>
          </cell>
          <cell r="R683">
            <v>0</v>
          </cell>
          <cell r="S683">
            <v>0</v>
          </cell>
          <cell r="T683">
            <v>0</v>
          </cell>
          <cell r="U683">
            <v>6</v>
          </cell>
          <cell r="V683">
            <v>0</v>
          </cell>
          <cell r="W683">
            <v>0</v>
          </cell>
          <cell r="X683">
            <v>7</v>
          </cell>
          <cell r="Y683">
            <v>15</v>
          </cell>
          <cell r="Z683" t="str">
            <v>BTOSdan,[99=1 00=6 01-4 02=15 03=5 04=6]</v>
          </cell>
        </row>
        <row r="684">
          <cell r="A684">
            <v>683</v>
          </cell>
          <cell r="B684" t="str">
            <v>2805996655754</v>
          </cell>
          <cell r="C684"/>
          <cell r="D684" t="str">
            <v>KAPAK§ANZPİRİZDİREK</v>
          </cell>
          <cell r="F684" t="str">
            <v>FRONTCOVERASSY</v>
          </cell>
          <cell r="G684" t="str">
            <v>CL</v>
          </cell>
          <cell r="H684">
            <v>3</v>
          </cell>
          <cell r="I684" t="str">
            <v>0 ---</v>
          </cell>
          <cell r="N684">
            <v>0</v>
          </cell>
          <cell r="O684">
            <v>0</v>
          </cell>
          <cell r="P684">
            <v>22</v>
          </cell>
          <cell r="Q684" t="str">
            <v>AD</v>
          </cell>
          <cell r="R684">
            <v>0</v>
          </cell>
          <cell r="S684">
            <v>0</v>
          </cell>
          <cell r="T684">
            <v>0</v>
          </cell>
          <cell r="U684">
            <v>0</v>
          </cell>
          <cell r="V684">
            <v>0</v>
          </cell>
          <cell r="W684">
            <v>0</v>
          </cell>
          <cell r="X684">
            <v>0</v>
          </cell>
          <cell r="Z684" t="str">
            <v>BTOSdan,[04=4][04=4][04=4]</v>
          </cell>
        </row>
        <row r="685">
          <cell r="A685">
            <v>684</v>
          </cell>
          <cell r="B685" t="str">
            <v>2805997245823</v>
          </cell>
          <cell r="C685"/>
          <cell r="D685" t="str">
            <v>KAPAKKÜLBÜTÖR</v>
          </cell>
          <cell r="F685" t="str">
            <v>COVER,ROCKER,ENGINE</v>
          </cell>
          <cell r="G685" t="str">
            <v>CL</v>
          </cell>
          <cell r="H685">
            <v>3</v>
          </cell>
          <cell r="I685" t="str">
            <v>112.86 USD</v>
          </cell>
          <cell r="N685">
            <v>3</v>
          </cell>
          <cell r="O685">
            <v>10</v>
          </cell>
          <cell r="P685">
            <v>2</v>
          </cell>
          <cell r="Q685" t="str">
            <v>AD</v>
          </cell>
          <cell r="R685">
            <v>0</v>
          </cell>
          <cell r="S685">
            <v>0</v>
          </cell>
          <cell r="T685">
            <v>0</v>
          </cell>
          <cell r="U685">
            <v>0</v>
          </cell>
          <cell r="V685">
            <v>0</v>
          </cell>
          <cell r="W685">
            <v>2</v>
          </cell>
          <cell r="X685">
            <v>0</v>
          </cell>
          <cell r="Y685">
            <v>20</v>
          </cell>
          <cell r="Z685" t="str">
            <v>BTOSdan,</v>
          </cell>
        </row>
        <row r="686">
          <cell r="A686">
            <v>685</v>
          </cell>
          <cell r="B686" t="str">
            <v>2805997245824</v>
          </cell>
          <cell r="C686"/>
          <cell r="D686" t="str">
            <v>DISLILANDROVERTAHRIK</v>
          </cell>
          <cell r="F686" t="str">
            <v>DRIVE SHAFT</v>
          </cell>
          <cell r="G686" t="str">
            <v>CL</v>
          </cell>
          <cell r="H686">
            <v>3</v>
          </cell>
          <cell r="I686" t="str">
            <v>44.3 USD</v>
          </cell>
          <cell r="J686">
            <v>11</v>
          </cell>
          <cell r="K686">
            <v>11</v>
          </cell>
          <cell r="L686">
            <v>7</v>
          </cell>
          <cell r="N686">
            <v>0</v>
          </cell>
          <cell r="O686">
            <v>0</v>
          </cell>
          <cell r="P686">
            <v>62</v>
          </cell>
          <cell r="Q686" t="str">
            <v>AD</v>
          </cell>
          <cell r="R686">
            <v>0</v>
          </cell>
          <cell r="S686">
            <v>0</v>
          </cell>
          <cell r="T686">
            <v>0</v>
          </cell>
          <cell r="U686">
            <v>10</v>
          </cell>
          <cell r="V686">
            <v>0</v>
          </cell>
          <cell r="W686">
            <v>0</v>
          </cell>
          <cell r="X686">
            <v>6</v>
          </cell>
          <cell r="Y686">
            <v>20</v>
          </cell>
          <cell r="Z686" t="str">
            <v>BTOSdan,[98=2 99=5 00=2 01-5 02=11 03=11 04=7]</v>
          </cell>
        </row>
        <row r="687">
          <cell r="A687">
            <v>686</v>
          </cell>
          <cell r="B687" t="str">
            <v>2805997799482</v>
          </cell>
          <cell r="C687" t="str">
            <v>ETC4067</v>
          </cell>
          <cell r="D687" t="str">
            <v>SUBAPLANDROVEREMME</v>
          </cell>
          <cell r="F687" t="str">
            <v>INLETVALVE</v>
          </cell>
          <cell r="G687" t="str">
            <v>CL</v>
          </cell>
          <cell r="H687">
            <v>3</v>
          </cell>
          <cell r="I687" t="str">
            <v>60 YTL</v>
          </cell>
          <cell r="J687">
            <v>56</v>
          </cell>
          <cell r="K687">
            <v>48</v>
          </cell>
          <cell r="L687">
            <v>56</v>
          </cell>
          <cell r="M687">
            <v>88</v>
          </cell>
          <cell r="N687">
            <v>0</v>
          </cell>
          <cell r="O687">
            <v>0</v>
          </cell>
          <cell r="P687">
            <v>214</v>
          </cell>
          <cell r="Q687" t="str">
            <v>AD</v>
          </cell>
          <cell r="R687">
            <v>0</v>
          </cell>
          <cell r="S687">
            <v>0</v>
          </cell>
          <cell r="T687">
            <v>0</v>
          </cell>
          <cell r="U687">
            <v>42</v>
          </cell>
          <cell r="V687">
            <v>0</v>
          </cell>
          <cell r="W687">
            <v>120</v>
          </cell>
          <cell r="X687">
            <v>68</v>
          </cell>
          <cell r="Y687">
            <v>200</v>
          </cell>
          <cell r="Z687" t="str">
            <v>BTOSdan,[98=20 99=42 00=28 01-17 02=56 03=48 04=56]</v>
          </cell>
        </row>
        <row r="688">
          <cell r="A688">
            <v>687</v>
          </cell>
          <cell r="B688" t="str">
            <v>2805997799485</v>
          </cell>
          <cell r="C688"/>
          <cell r="D688" t="str">
            <v>TIRNAK  5NCİ KAD</v>
          </cell>
          <cell r="F688" t="str">
            <v>COLLET,SPLIT</v>
          </cell>
          <cell r="G688" t="str">
            <v>CL</v>
          </cell>
          <cell r="H688">
            <v>3</v>
          </cell>
          <cell r="I688" t="str">
            <v>50 YKR</v>
          </cell>
          <cell r="N688">
            <v>0</v>
          </cell>
          <cell r="O688">
            <v>0</v>
          </cell>
          <cell r="P688">
            <v>1340</v>
          </cell>
          <cell r="Q688" t="str">
            <v>AD</v>
          </cell>
          <cell r="R688">
            <v>0</v>
          </cell>
          <cell r="S688">
            <v>0</v>
          </cell>
          <cell r="T688">
            <v>0</v>
          </cell>
          <cell r="U688">
            <v>48</v>
          </cell>
          <cell r="V688">
            <v>0</v>
          </cell>
          <cell r="W688">
            <v>0</v>
          </cell>
          <cell r="X688">
            <v>182</v>
          </cell>
          <cell r="Z688" t="str">
            <v xml:space="preserve"> 00=84 01=80 02=194 03=274 04=290 2001 DE 80 ADET DE TAM.SİP.ÇEK.]</v>
          </cell>
        </row>
        <row r="689">
          <cell r="A689">
            <v>688</v>
          </cell>
          <cell r="B689" t="str">
            <v>2805997799487</v>
          </cell>
          <cell r="C689"/>
          <cell r="D689" t="str">
            <v>BORULANDROVERYAĞÇUB</v>
          </cell>
          <cell r="F689" t="str">
            <v xml:space="preserve">TUBE ASSEMBLY,DIPST             </v>
          </cell>
          <cell r="G689" t="str">
            <v>CL</v>
          </cell>
          <cell r="H689">
            <v>3</v>
          </cell>
          <cell r="I689" t="str">
            <v>3.33 USD</v>
          </cell>
          <cell r="J689">
            <v>1</v>
          </cell>
          <cell r="K689">
            <v>2</v>
          </cell>
          <cell r="L689">
            <v>2</v>
          </cell>
          <cell r="N689">
            <v>0</v>
          </cell>
          <cell r="O689">
            <v>10</v>
          </cell>
          <cell r="P689">
            <v>8</v>
          </cell>
          <cell r="Q689" t="str">
            <v>AD</v>
          </cell>
          <cell r="R689">
            <v>0</v>
          </cell>
          <cell r="S689">
            <v>0</v>
          </cell>
          <cell r="T689">
            <v>0</v>
          </cell>
          <cell r="U689">
            <v>3</v>
          </cell>
          <cell r="V689">
            <v>0</v>
          </cell>
          <cell r="W689">
            <v>0</v>
          </cell>
          <cell r="X689">
            <v>2</v>
          </cell>
          <cell r="Y689">
            <v>2</v>
          </cell>
          <cell r="Z689" t="str">
            <v>BTOSdan,[98=3 99=0 00=2 01=0 02=1 03=2 04=2]</v>
          </cell>
        </row>
        <row r="690">
          <cell r="A690">
            <v>689</v>
          </cell>
          <cell r="B690" t="str">
            <v>2805997799496</v>
          </cell>
          <cell r="C690" t="str">
            <v>ETC5412</v>
          </cell>
          <cell r="D690" t="str">
            <v>KAPAK SİLİNDİR</v>
          </cell>
          <cell r="E690" t="str">
            <v xml:space="preserve">LAND 2,5 BENZ.  </v>
          </cell>
          <cell r="F690" t="str">
            <v>CYLINDER HEAD,GASOL</v>
          </cell>
          <cell r="G690" t="str">
            <v>CL</v>
          </cell>
          <cell r="H690">
            <v>3</v>
          </cell>
          <cell r="I690" t="str">
            <v>446880000 TRL</v>
          </cell>
          <cell r="J690">
            <v>11</v>
          </cell>
          <cell r="K690">
            <v>3</v>
          </cell>
          <cell r="L690">
            <v>4</v>
          </cell>
          <cell r="M690">
            <v>12</v>
          </cell>
          <cell r="N690">
            <v>0</v>
          </cell>
          <cell r="O690">
            <v>0</v>
          </cell>
          <cell r="P690">
            <v>23</v>
          </cell>
          <cell r="Q690" t="str">
            <v>AD</v>
          </cell>
          <cell r="R690">
            <v>0</v>
          </cell>
          <cell r="S690">
            <v>0</v>
          </cell>
          <cell r="T690">
            <v>0</v>
          </cell>
          <cell r="U690">
            <v>8</v>
          </cell>
          <cell r="V690">
            <v>0</v>
          </cell>
          <cell r="W690">
            <v>0</v>
          </cell>
          <cell r="X690">
            <v>5</v>
          </cell>
          <cell r="Y690">
            <v>50</v>
          </cell>
          <cell r="Z690" t="str">
            <v>BTOSdan,[98=2 99=3 00=7 01=10 02=11 03=3 04=4]</v>
          </cell>
        </row>
        <row r="691">
          <cell r="A691">
            <v>690</v>
          </cell>
          <cell r="B691" t="str">
            <v>2805997887638</v>
          </cell>
          <cell r="C691" t="str">
            <v>ERC5293</v>
          </cell>
          <cell r="D691" t="str">
            <v>VOLAN DİŞLİSİ</v>
          </cell>
          <cell r="E691" t="str">
            <v>LAND 2,5 DİZ.-2,5 BENZ.</v>
          </cell>
          <cell r="F691" t="str">
            <v>RING,STARTER,FLYWHE</v>
          </cell>
          <cell r="G691" t="str">
            <v>CZ</v>
          </cell>
          <cell r="H691">
            <v>3</v>
          </cell>
          <cell r="I691" t="str">
            <v>50000000 TRL</v>
          </cell>
          <cell r="J691">
            <v>4</v>
          </cell>
          <cell r="K691">
            <v>4</v>
          </cell>
          <cell r="L691">
            <v>2</v>
          </cell>
          <cell r="M691">
            <v>3</v>
          </cell>
          <cell r="N691">
            <v>0</v>
          </cell>
          <cell r="O691">
            <v>10</v>
          </cell>
          <cell r="P691">
            <v>6</v>
          </cell>
          <cell r="Q691" t="str">
            <v>AD</v>
          </cell>
          <cell r="R691">
            <v>0</v>
          </cell>
          <cell r="S691">
            <v>0</v>
          </cell>
          <cell r="T691">
            <v>0</v>
          </cell>
          <cell r="U691">
            <v>3</v>
          </cell>
          <cell r="V691">
            <v>0</v>
          </cell>
          <cell r="W691">
            <v>0</v>
          </cell>
          <cell r="X691">
            <v>2</v>
          </cell>
          <cell r="Y691">
            <v>10</v>
          </cell>
          <cell r="Z691" t="str">
            <v>BTOSdan,[98=3 99=0 00=11 01=2 02=4 03=4 04=2]</v>
          </cell>
        </row>
        <row r="692">
          <cell r="A692">
            <v>691</v>
          </cell>
          <cell r="B692" t="str">
            <v>2805997887749</v>
          </cell>
          <cell r="C692" t="str">
            <v>ETC5866</v>
          </cell>
          <cell r="D692" t="str">
            <v>SUBABEKZOSLANDROVER</v>
          </cell>
          <cell r="E692" t="str">
            <v>LAND 300 TDİ</v>
          </cell>
          <cell r="F692" t="str">
            <v>VALVEEXHAUST</v>
          </cell>
          <cell r="G692" t="str">
            <v>CL</v>
          </cell>
          <cell r="H692">
            <v>3</v>
          </cell>
          <cell r="I692" t="str">
            <v>60 YTL</v>
          </cell>
          <cell r="J692">
            <v>0</v>
          </cell>
          <cell r="K692">
            <v>0</v>
          </cell>
          <cell r="L692">
            <v>0</v>
          </cell>
          <cell r="M692">
            <v>86</v>
          </cell>
          <cell r="N692">
            <v>0</v>
          </cell>
          <cell r="O692">
            <v>0</v>
          </cell>
          <cell r="P692">
            <v>398</v>
          </cell>
          <cell r="Q692" t="str">
            <v>AD</v>
          </cell>
          <cell r="R692">
            <v>0</v>
          </cell>
          <cell r="S692">
            <v>0</v>
          </cell>
          <cell r="T692">
            <v>0</v>
          </cell>
          <cell r="U692">
            <v>42</v>
          </cell>
          <cell r="V692">
            <v>0</v>
          </cell>
          <cell r="W692">
            <v>100</v>
          </cell>
          <cell r="X692">
            <v>68</v>
          </cell>
          <cell r="Y692">
            <v>30</v>
          </cell>
          <cell r="Z692" t="str">
            <v>BTOSdan,[98=32 99=44 00=28 01=20 02=56 03=52 04=100]</v>
          </cell>
        </row>
        <row r="693">
          <cell r="A693">
            <v>692</v>
          </cell>
          <cell r="B693" t="str">
            <v>2805997940391</v>
          </cell>
          <cell r="C693"/>
          <cell r="D693" t="str">
            <v>UST CONTA TAKIMI</v>
          </cell>
          <cell r="F693" t="str">
            <v>GASKET AND SEAL</v>
          </cell>
          <cell r="G693" t="str">
            <v>CZ</v>
          </cell>
          <cell r="H693">
            <v>3</v>
          </cell>
          <cell r="I693" t="str">
            <v>17.8553 YTL</v>
          </cell>
          <cell r="N693">
            <v>0</v>
          </cell>
          <cell r="O693">
            <v>0</v>
          </cell>
          <cell r="P693">
            <v>34</v>
          </cell>
          <cell r="Q693" t="str">
            <v>AD</v>
          </cell>
          <cell r="R693">
            <v>0</v>
          </cell>
          <cell r="S693">
            <v>0</v>
          </cell>
          <cell r="T693">
            <v>0</v>
          </cell>
          <cell r="U693">
            <v>0</v>
          </cell>
          <cell r="V693">
            <v>0</v>
          </cell>
          <cell r="W693">
            <v>0</v>
          </cell>
          <cell r="X693">
            <v>0</v>
          </cell>
          <cell r="Z693" t="str">
            <v>BTOSdan,[98-1 9-0 00-0 01=0 02=2 03=2]</v>
          </cell>
        </row>
        <row r="694">
          <cell r="A694">
            <v>693</v>
          </cell>
          <cell r="B694" t="str">
            <v>2805997992487</v>
          </cell>
          <cell r="C694" t="str">
            <v>ETC5190</v>
          </cell>
          <cell r="D694" t="str">
            <v>GERDİRME (YAĞLI TİP)</v>
          </cell>
          <cell r="E694" t="str">
            <v>LAND 2,5 BENZ.</v>
          </cell>
          <cell r="F694" t="str">
            <v>TENSIONER,CHAIN</v>
          </cell>
          <cell r="G694" t="str">
            <v>CL</v>
          </cell>
          <cell r="H694">
            <v>3</v>
          </cell>
          <cell r="I694" t="str">
            <v>925000 TRL</v>
          </cell>
          <cell r="J694">
            <v>7</v>
          </cell>
          <cell r="K694">
            <v>19</v>
          </cell>
          <cell r="L694">
            <v>4</v>
          </cell>
          <cell r="M694">
            <v>23</v>
          </cell>
          <cell r="N694">
            <v>0</v>
          </cell>
          <cell r="O694">
            <v>0</v>
          </cell>
          <cell r="P694">
            <v>52</v>
          </cell>
          <cell r="Q694" t="str">
            <v>AD</v>
          </cell>
          <cell r="R694">
            <v>0</v>
          </cell>
          <cell r="S694">
            <v>0</v>
          </cell>
          <cell r="T694">
            <v>0</v>
          </cell>
          <cell r="U694">
            <v>13</v>
          </cell>
          <cell r="V694">
            <v>0</v>
          </cell>
          <cell r="W694">
            <v>3</v>
          </cell>
          <cell r="X694">
            <v>13</v>
          </cell>
          <cell r="Y694">
            <v>65</v>
          </cell>
          <cell r="Z694" t="str">
            <v>BTOSdan,[98=7 99=6 00=9 01=8 02=7 03=19 04=4]</v>
          </cell>
        </row>
        <row r="695">
          <cell r="A695">
            <v>694</v>
          </cell>
          <cell r="B695" t="str">
            <v>2805998100762</v>
          </cell>
          <cell r="C695">
            <v>538131</v>
          </cell>
          <cell r="D695" t="str">
            <v xml:space="preserve">YATAKAKSIYEL0,0025 İNÇ </v>
          </cell>
          <cell r="E695" t="str">
            <v>LAND 300 TDİ</v>
          </cell>
          <cell r="F695" t="str">
            <v>KIT</v>
          </cell>
          <cell r="G695" t="str">
            <v>CL</v>
          </cell>
          <cell r="H695">
            <v>3</v>
          </cell>
          <cell r="I695" t="str">
            <v>5 YTL</v>
          </cell>
          <cell r="J695">
            <v>7</v>
          </cell>
          <cell r="K695">
            <v>26</v>
          </cell>
          <cell r="L695">
            <v>78</v>
          </cell>
          <cell r="M695">
            <v>91</v>
          </cell>
          <cell r="N695">
            <v>0</v>
          </cell>
          <cell r="O695">
            <v>250</v>
          </cell>
          <cell r="P695">
            <v>93</v>
          </cell>
          <cell r="Q695" t="str">
            <v>TK</v>
          </cell>
          <cell r="R695">
            <v>0</v>
          </cell>
          <cell r="S695">
            <v>0</v>
          </cell>
          <cell r="T695">
            <v>0</v>
          </cell>
          <cell r="U695">
            <v>77</v>
          </cell>
          <cell r="V695">
            <v>0</v>
          </cell>
          <cell r="W695">
            <v>0</v>
          </cell>
          <cell r="X695">
            <v>66</v>
          </cell>
          <cell r="Y695">
            <v>130</v>
          </cell>
          <cell r="Z695" t="str">
            <v>BTOSdan,[99-6 00-3 01-0 02=7 03=26 04=78]</v>
          </cell>
        </row>
        <row r="696">
          <cell r="A696">
            <v>695</v>
          </cell>
          <cell r="B696" t="str">
            <v>2805998100763</v>
          </cell>
          <cell r="C696"/>
          <cell r="D696" t="str">
            <v>YATAKAKSIYEL0.005</v>
          </cell>
          <cell r="F696" t="str">
            <v>YATAKAKSIYEL0.005</v>
          </cell>
          <cell r="G696" t="str">
            <v>CL</v>
          </cell>
          <cell r="H696">
            <v>3</v>
          </cell>
          <cell r="I696" t="str">
            <v>5 YTL</v>
          </cell>
          <cell r="N696">
            <v>0</v>
          </cell>
          <cell r="O696">
            <v>75</v>
          </cell>
          <cell r="P696">
            <v>68</v>
          </cell>
          <cell r="Q696" t="str">
            <v>TK</v>
          </cell>
          <cell r="R696">
            <v>0</v>
          </cell>
          <cell r="S696">
            <v>0</v>
          </cell>
          <cell r="T696">
            <v>0</v>
          </cell>
          <cell r="U696">
            <v>1</v>
          </cell>
          <cell r="V696">
            <v>0</v>
          </cell>
          <cell r="W696">
            <v>0</v>
          </cell>
          <cell r="X696">
            <v>12</v>
          </cell>
          <cell r="Z696" t="str">
            <v>BTOSdan,[99-5 00-0 01-0 02=0 03=6 04=27</v>
          </cell>
        </row>
        <row r="697">
          <cell r="A697">
            <v>696</v>
          </cell>
          <cell r="B697" t="str">
            <v>2805998247094</v>
          </cell>
          <cell r="C697"/>
          <cell r="D697" t="str">
            <v>SAPLAMASILINDIRKAPAK</v>
          </cell>
          <cell r="F697" t="str">
            <v>LANDROVER</v>
          </cell>
          <cell r="G697" t="str">
            <v>CL</v>
          </cell>
          <cell r="H697">
            <v>3</v>
          </cell>
          <cell r="I697" t="str">
            <v>3.22 USD</v>
          </cell>
          <cell r="N697">
            <v>0</v>
          </cell>
          <cell r="O697">
            <v>0</v>
          </cell>
          <cell r="P697">
            <v>90</v>
          </cell>
          <cell r="Q697" t="str">
            <v>AD</v>
          </cell>
          <cell r="R697">
            <v>0</v>
          </cell>
          <cell r="S697">
            <v>0</v>
          </cell>
          <cell r="T697">
            <v>0</v>
          </cell>
          <cell r="U697">
            <v>0</v>
          </cell>
          <cell r="V697">
            <v>0</v>
          </cell>
          <cell r="W697">
            <v>0</v>
          </cell>
          <cell r="X697">
            <v>0</v>
          </cell>
          <cell r="Z697" t="str">
            <v>BTOSdan,[98-5 99-5 00-0 01-0 02=0 03=9]</v>
          </cell>
        </row>
        <row r="698">
          <cell r="A698">
            <v>697</v>
          </cell>
          <cell r="B698" t="str">
            <v>2805998273824</v>
          </cell>
          <cell r="C698"/>
          <cell r="D698" t="str">
            <v>YATAKKOLSTDLANDROVER</v>
          </cell>
          <cell r="F698" t="str">
            <v>BEARING SET,CONNECT</v>
          </cell>
          <cell r="G698" t="str">
            <v>CL</v>
          </cell>
          <cell r="H698">
            <v>3</v>
          </cell>
          <cell r="I698" t="str">
            <v>14.02 USD</v>
          </cell>
          <cell r="N698">
            <v>0</v>
          </cell>
          <cell r="O698">
            <v>0</v>
          </cell>
          <cell r="P698">
            <v>0</v>
          </cell>
          <cell r="Q698" t="str">
            <v>TK</v>
          </cell>
          <cell r="R698">
            <v>0</v>
          </cell>
          <cell r="S698">
            <v>0</v>
          </cell>
          <cell r="T698">
            <v>0</v>
          </cell>
          <cell r="U698">
            <v>0</v>
          </cell>
          <cell r="V698">
            <v>0</v>
          </cell>
          <cell r="W698">
            <v>0</v>
          </cell>
          <cell r="X698">
            <v>8</v>
          </cell>
          <cell r="Z698" t="str">
            <v>BTOSdan,[99-1 00-0 01=0 02=0 04=8</v>
          </cell>
        </row>
        <row r="699">
          <cell r="A699">
            <v>698</v>
          </cell>
          <cell r="B699" t="str">
            <v>2805998362877</v>
          </cell>
          <cell r="C699"/>
          <cell r="D699" t="str">
            <v>MİL,EKSANTRİK OHC</v>
          </cell>
          <cell r="F699" t="str">
            <v>CAMSHAFT,ENGINE</v>
          </cell>
          <cell r="G699" t="str">
            <v>CL</v>
          </cell>
          <cell r="H699">
            <v>2</v>
          </cell>
          <cell r="I699" t="str">
            <v>28606060 TRL</v>
          </cell>
          <cell r="N699">
            <v>0</v>
          </cell>
          <cell r="O699">
            <v>50</v>
          </cell>
          <cell r="P699">
            <v>176</v>
          </cell>
          <cell r="Q699" t="str">
            <v>AD</v>
          </cell>
          <cell r="R699">
            <v>0</v>
          </cell>
          <cell r="S699">
            <v>0</v>
          </cell>
          <cell r="T699">
            <v>0</v>
          </cell>
          <cell r="U699">
            <v>21</v>
          </cell>
          <cell r="V699">
            <v>0</v>
          </cell>
          <cell r="W699">
            <v>197</v>
          </cell>
          <cell r="X699">
            <v>0</v>
          </cell>
          <cell r="Z699" t="str">
            <v>BTOSdan,</v>
          </cell>
        </row>
        <row r="700">
          <cell r="A700">
            <v>699</v>
          </cell>
          <cell r="B700" t="str">
            <v>2805998449851</v>
          </cell>
          <cell r="C700">
            <v>275234</v>
          </cell>
          <cell r="D700" t="str">
            <v>DAMPERLANDROTITRESIM</v>
          </cell>
          <cell r="E700" t="str">
            <v>LAND 300 TDİ.-LAND 2,5 BENZ.</v>
          </cell>
          <cell r="F700" t="str">
            <v>VIBRATION</v>
          </cell>
          <cell r="G700" t="str">
            <v>CL</v>
          </cell>
          <cell r="H700">
            <v>3</v>
          </cell>
          <cell r="I700" t="str">
            <v>1.37 USD</v>
          </cell>
          <cell r="J700">
            <v>4</v>
          </cell>
          <cell r="K700">
            <v>12</v>
          </cell>
          <cell r="L700">
            <v>6</v>
          </cell>
          <cell r="M700">
            <v>24</v>
          </cell>
          <cell r="N700">
            <v>0</v>
          </cell>
          <cell r="O700">
            <v>0</v>
          </cell>
          <cell r="P700">
            <v>48</v>
          </cell>
          <cell r="Q700" t="str">
            <v>AD</v>
          </cell>
          <cell r="R700">
            <v>0</v>
          </cell>
          <cell r="S700">
            <v>0</v>
          </cell>
          <cell r="T700">
            <v>0</v>
          </cell>
          <cell r="U700">
            <v>13</v>
          </cell>
          <cell r="V700">
            <v>0</v>
          </cell>
          <cell r="W700">
            <v>0</v>
          </cell>
          <cell r="X700">
            <v>15</v>
          </cell>
          <cell r="Y700">
            <v>70</v>
          </cell>
          <cell r="Z700" t="str">
            <v>BTOSdan,[98-6 99-6 00-5 01-6 02=4 03=12 04=6]</v>
          </cell>
        </row>
        <row r="701">
          <cell r="A701">
            <v>700</v>
          </cell>
          <cell r="B701" t="str">
            <v>2805998500443</v>
          </cell>
          <cell r="C701"/>
          <cell r="D701" t="str">
            <v>DİŞLİLANROVZENCİRGER</v>
          </cell>
          <cell r="F701" t="str">
            <v xml:space="preserve">SPROCKET WHEEL     </v>
          </cell>
          <cell r="G701" t="str">
            <v>CL</v>
          </cell>
          <cell r="H701">
            <v>3</v>
          </cell>
          <cell r="I701" t="str">
            <v>32.81 USD</v>
          </cell>
          <cell r="N701">
            <v>0</v>
          </cell>
          <cell r="O701">
            <v>0</v>
          </cell>
          <cell r="P701">
            <v>3</v>
          </cell>
          <cell r="Q701" t="str">
            <v>AD</v>
          </cell>
          <cell r="R701">
            <v>0</v>
          </cell>
          <cell r="S701">
            <v>0</v>
          </cell>
          <cell r="T701">
            <v>0</v>
          </cell>
          <cell r="U701">
            <v>0</v>
          </cell>
          <cell r="V701">
            <v>0</v>
          </cell>
          <cell r="W701">
            <v>0</v>
          </cell>
          <cell r="X701">
            <v>0</v>
          </cell>
          <cell r="Z701" t="str">
            <v>BTOSdan,[98-3 99-0 00-0 01-0 02=0</v>
          </cell>
        </row>
        <row r="702">
          <cell r="A702">
            <v>701</v>
          </cell>
          <cell r="B702" t="str">
            <v>2805998501146</v>
          </cell>
          <cell r="C702"/>
          <cell r="D702" t="str">
            <v>ÇUBUKLANROVYAĞSEVİYE</v>
          </cell>
          <cell r="F702" t="str">
            <v>DIPSTICK,LIQUID QUA</v>
          </cell>
          <cell r="G702" t="str">
            <v>CL</v>
          </cell>
          <cell r="H702">
            <v>3</v>
          </cell>
          <cell r="I702" t="str">
            <v>4.38 USD</v>
          </cell>
          <cell r="N702">
            <v>0</v>
          </cell>
          <cell r="O702">
            <v>0</v>
          </cell>
          <cell r="P702">
            <v>2</v>
          </cell>
          <cell r="Q702" t="str">
            <v>AD</v>
          </cell>
          <cell r="R702">
            <v>0</v>
          </cell>
          <cell r="S702">
            <v>0</v>
          </cell>
          <cell r="T702">
            <v>0</v>
          </cell>
          <cell r="U702">
            <v>0</v>
          </cell>
          <cell r="V702">
            <v>0</v>
          </cell>
          <cell r="W702">
            <v>0</v>
          </cell>
          <cell r="X702">
            <v>0</v>
          </cell>
          <cell r="Z702" t="str">
            <v>BTOSdan,[98-2 99-0 00-0 01-0 02=0]</v>
          </cell>
        </row>
        <row r="703">
          <cell r="A703">
            <v>702</v>
          </cell>
          <cell r="B703" t="str">
            <v>2805998740268</v>
          </cell>
          <cell r="C703"/>
          <cell r="D703" t="str">
            <v>BORULANROVERYAĞÇUBUK</v>
          </cell>
          <cell r="F703" t="str">
            <v>TUBE ASSEMBLY,DIPST</v>
          </cell>
          <cell r="G703" t="str">
            <v>CL</v>
          </cell>
          <cell r="H703">
            <v>3</v>
          </cell>
          <cell r="I703" t="str">
            <v>3.5 USD</v>
          </cell>
          <cell r="N703">
            <v>0</v>
          </cell>
          <cell r="O703">
            <v>0</v>
          </cell>
          <cell r="P703">
            <v>2</v>
          </cell>
          <cell r="Q703" t="str">
            <v>AD</v>
          </cell>
          <cell r="R703">
            <v>0</v>
          </cell>
          <cell r="S703">
            <v>0</v>
          </cell>
          <cell r="T703">
            <v>0</v>
          </cell>
          <cell r="U703">
            <v>0</v>
          </cell>
          <cell r="V703">
            <v>0</v>
          </cell>
          <cell r="W703">
            <v>0</v>
          </cell>
          <cell r="X703">
            <v>0</v>
          </cell>
          <cell r="Z703" t="str">
            <v>BTOSdan,[98-2 99-0 00-0 01-0 02=0]</v>
          </cell>
        </row>
        <row r="704">
          <cell r="A704">
            <v>703</v>
          </cell>
          <cell r="B704" t="str">
            <v>2805998889201</v>
          </cell>
          <cell r="C704"/>
          <cell r="D704" t="str">
            <v>PİSTON STD SEKMANLI</v>
          </cell>
          <cell r="F704" t="str">
            <v>PISTON,INTERNAL COM</v>
          </cell>
          <cell r="G704" t="str">
            <v>CL</v>
          </cell>
          <cell r="H704">
            <v>3</v>
          </cell>
          <cell r="I704" t="str">
            <v>24.52 USD</v>
          </cell>
          <cell r="J704">
            <v>227</v>
          </cell>
          <cell r="K704">
            <v>199</v>
          </cell>
          <cell r="L704">
            <v>428</v>
          </cell>
          <cell r="M704">
            <v>132</v>
          </cell>
          <cell r="N704">
            <v>0</v>
          </cell>
          <cell r="O704">
            <v>1000</v>
          </cell>
          <cell r="P704">
            <v>579</v>
          </cell>
          <cell r="Q704" t="str">
            <v>AD</v>
          </cell>
          <cell r="R704">
            <v>0</v>
          </cell>
          <cell r="S704">
            <v>0</v>
          </cell>
          <cell r="T704">
            <v>0</v>
          </cell>
          <cell r="U704">
            <v>216</v>
          </cell>
          <cell r="V704">
            <v>0</v>
          </cell>
          <cell r="W704">
            <v>923</v>
          </cell>
          <cell r="X704">
            <v>128</v>
          </cell>
          <cell r="Y704">
            <v>35</v>
          </cell>
          <cell r="Z704" t="str">
            <v>BTOSdan,[00=28 01=181 02=227 03=199 04=428 05=132+]</v>
          </cell>
        </row>
        <row r="705">
          <cell r="A705">
            <v>704</v>
          </cell>
          <cell r="B705" t="str">
            <v>2810998605202</v>
          </cell>
          <cell r="C705"/>
          <cell r="D705" t="str">
            <v>MİLLANDROVEKSANTRİK</v>
          </cell>
          <cell r="F705" t="str">
            <v>CAMSHAFT,ENGINE</v>
          </cell>
          <cell r="G705" t="str">
            <v>CL</v>
          </cell>
          <cell r="H705">
            <v>3</v>
          </cell>
          <cell r="I705" t="str">
            <v>64 USD</v>
          </cell>
          <cell r="J705">
            <v>29</v>
          </cell>
          <cell r="K705">
            <v>26</v>
          </cell>
          <cell r="L705">
            <v>37</v>
          </cell>
          <cell r="M705">
            <v>25</v>
          </cell>
          <cell r="N705">
            <v>0</v>
          </cell>
          <cell r="O705">
            <v>50</v>
          </cell>
          <cell r="P705">
            <v>56</v>
          </cell>
          <cell r="Q705" t="str">
            <v>AD</v>
          </cell>
          <cell r="R705">
            <v>0</v>
          </cell>
          <cell r="S705">
            <v>0</v>
          </cell>
          <cell r="T705">
            <v>0</v>
          </cell>
          <cell r="U705">
            <v>37</v>
          </cell>
          <cell r="V705">
            <v>0</v>
          </cell>
          <cell r="W705">
            <v>124</v>
          </cell>
          <cell r="X705">
            <v>31</v>
          </cell>
          <cell r="Y705">
            <v>200</v>
          </cell>
          <cell r="Z705" t="str">
            <v>BTOSdan,[01=9 02=29 03=26 04=37 05=25+</v>
          </cell>
        </row>
        <row r="706">
          <cell r="A706">
            <v>705</v>
          </cell>
          <cell r="B706" t="str">
            <v>2815KK0026408</v>
          </cell>
          <cell r="C706"/>
          <cell r="D706" t="str">
            <v>MANİFOLD300TDİEKSOZ</v>
          </cell>
          <cell r="F706" t="str">
            <v>MANİFOLD, EGZOZ</v>
          </cell>
          <cell r="G706" t="str">
            <v>CL</v>
          </cell>
          <cell r="H706">
            <v>3</v>
          </cell>
          <cell r="I706" t="str">
            <v>52.26 USD</v>
          </cell>
          <cell r="N706">
            <v>0</v>
          </cell>
          <cell r="O706">
            <v>100</v>
          </cell>
          <cell r="P706">
            <v>174</v>
          </cell>
          <cell r="Q706" t="str">
            <v>AD</v>
          </cell>
          <cell r="R706">
            <v>0</v>
          </cell>
          <cell r="S706">
            <v>0</v>
          </cell>
          <cell r="T706">
            <v>0</v>
          </cell>
          <cell r="U706">
            <v>73</v>
          </cell>
          <cell r="V706">
            <v>0</v>
          </cell>
          <cell r="W706">
            <v>247</v>
          </cell>
          <cell r="X706">
            <v>0</v>
          </cell>
          <cell r="Y706">
            <v>250</v>
          </cell>
          <cell r="Z706" t="str">
            <v>BTOSdan,</v>
          </cell>
        </row>
        <row r="707">
          <cell r="A707">
            <v>706</v>
          </cell>
          <cell r="B707" t="str">
            <v>2815990207729</v>
          </cell>
          <cell r="C707"/>
          <cell r="D707" t="str">
            <v>KECE</v>
          </cell>
          <cell r="F707" t="str">
            <v>FLINGER</v>
          </cell>
          <cell r="G707" t="str">
            <v>CL</v>
          </cell>
          <cell r="H707">
            <v>3</v>
          </cell>
          <cell r="I707" t="str">
            <v>15 YTL</v>
          </cell>
          <cell r="N707">
            <v>0</v>
          </cell>
          <cell r="O707">
            <v>0</v>
          </cell>
          <cell r="P707">
            <v>17</v>
          </cell>
          <cell r="Q707" t="str">
            <v>AD</v>
          </cell>
          <cell r="R707">
            <v>0</v>
          </cell>
          <cell r="S707">
            <v>0</v>
          </cell>
          <cell r="T707">
            <v>0</v>
          </cell>
          <cell r="U707">
            <v>0</v>
          </cell>
          <cell r="V707">
            <v>0</v>
          </cell>
          <cell r="W707">
            <v>0</v>
          </cell>
          <cell r="X707">
            <v>2</v>
          </cell>
          <cell r="Z707" t="str">
            <v>BTOSdan,[98= -/99= 5/00=0/ 01=1 02=6 03=0</v>
          </cell>
        </row>
        <row r="708">
          <cell r="A708">
            <v>707</v>
          </cell>
          <cell r="B708" t="str">
            <v>2815990520348</v>
          </cell>
          <cell r="C708"/>
          <cell r="D708" t="str">
            <v>GAYDSUBABLANDROVER</v>
          </cell>
          <cell r="F708" t="str">
            <v>GUIDE</v>
          </cell>
          <cell r="G708" t="str">
            <v>CZ</v>
          </cell>
          <cell r="H708">
            <v>3</v>
          </cell>
          <cell r="I708" t="str">
            <v>.94 USD</v>
          </cell>
          <cell r="N708">
            <v>0</v>
          </cell>
          <cell r="O708">
            <v>0</v>
          </cell>
          <cell r="P708">
            <v>834</v>
          </cell>
          <cell r="Q708" t="str">
            <v>AD</v>
          </cell>
          <cell r="R708">
            <v>0</v>
          </cell>
          <cell r="S708">
            <v>0</v>
          </cell>
          <cell r="T708">
            <v>0</v>
          </cell>
          <cell r="U708">
            <v>344</v>
          </cell>
          <cell r="V708">
            <v>0</v>
          </cell>
          <cell r="W708">
            <v>500</v>
          </cell>
          <cell r="X708">
            <v>754</v>
          </cell>
          <cell r="Z708" t="str">
            <v>BTOSdan,[98=0 99=28 00=64 01-249 02=369 03=653 04=630</v>
          </cell>
        </row>
        <row r="709">
          <cell r="A709">
            <v>708</v>
          </cell>
          <cell r="B709" t="str">
            <v>2815990524866</v>
          </cell>
          <cell r="C709"/>
          <cell r="D709" t="str">
            <v>KASNAK KIRANK</v>
          </cell>
          <cell r="F709" t="str">
            <v>DAMPER</v>
          </cell>
          <cell r="G709" t="str">
            <v>CL</v>
          </cell>
          <cell r="H709">
            <v>3</v>
          </cell>
          <cell r="I709" t="str">
            <v>32.19 USD</v>
          </cell>
          <cell r="J709">
            <v>8</v>
          </cell>
          <cell r="K709">
            <v>18</v>
          </cell>
          <cell r="L709">
            <v>9</v>
          </cell>
          <cell r="N709">
            <v>0</v>
          </cell>
          <cell r="O709">
            <v>0</v>
          </cell>
          <cell r="P709">
            <v>107</v>
          </cell>
          <cell r="Q709" t="str">
            <v>AD</v>
          </cell>
          <cell r="R709">
            <v>0</v>
          </cell>
          <cell r="S709">
            <v>0</v>
          </cell>
          <cell r="T709">
            <v>0</v>
          </cell>
          <cell r="U709">
            <v>11</v>
          </cell>
          <cell r="V709">
            <v>0</v>
          </cell>
          <cell r="W709">
            <v>0</v>
          </cell>
          <cell r="X709">
            <v>17</v>
          </cell>
          <cell r="Y709">
            <v>20</v>
          </cell>
          <cell r="Z709" t="str">
            <v>BTOSdan,[98= -/99= 5/00=0/01=3 02=8 03=18 04=9]</v>
          </cell>
        </row>
        <row r="710">
          <cell r="A710">
            <v>709</v>
          </cell>
          <cell r="B710" t="str">
            <v>2815991604523</v>
          </cell>
          <cell r="C710"/>
          <cell r="D710" t="str">
            <v>BORUYAĞPOMPAEMİŞ</v>
          </cell>
          <cell r="F710" t="str">
            <v>OIL PICKUP ASSEMBLY</v>
          </cell>
          <cell r="G710" t="str">
            <v>CL</v>
          </cell>
          <cell r="H710">
            <v>3</v>
          </cell>
          <cell r="I710" t="str">
            <v>21.33 USD</v>
          </cell>
          <cell r="N710">
            <v>0</v>
          </cell>
          <cell r="O710">
            <v>20</v>
          </cell>
          <cell r="P710">
            <v>24</v>
          </cell>
          <cell r="Q710" t="str">
            <v>AD</v>
          </cell>
          <cell r="R710">
            <v>0</v>
          </cell>
          <cell r="S710">
            <v>0</v>
          </cell>
          <cell r="T710">
            <v>0</v>
          </cell>
          <cell r="U710">
            <v>6</v>
          </cell>
          <cell r="V710">
            <v>0</v>
          </cell>
          <cell r="W710">
            <v>33</v>
          </cell>
          <cell r="X710">
            <v>3</v>
          </cell>
          <cell r="Z710" t="str">
            <v>BTOSdan,[03=2 04=5][03=2 04=5][03=2 04=5]</v>
          </cell>
        </row>
        <row r="711">
          <cell r="A711">
            <v>710</v>
          </cell>
          <cell r="B711" t="str">
            <v>2815991622542</v>
          </cell>
          <cell r="C711"/>
          <cell r="D711" t="str">
            <v>BAGLANTI T LANDBENZI</v>
          </cell>
          <cell r="F711" t="str">
            <v>TEE PIECE</v>
          </cell>
          <cell r="G711" t="str">
            <v>CL</v>
          </cell>
          <cell r="H711">
            <v>3</v>
          </cell>
          <cell r="I711" t="str">
            <v>3.8 USD</v>
          </cell>
          <cell r="J711">
            <v>5</v>
          </cell>
          <cell r="K711">
            <v>6</v>
          </cell>
          <cell r="L711">
            <v>7</v>
          </cell>
          <cell r="N711">
            <v>0</v>
          </cell>
          <cell r="O711">
            <v>20</v>
          </cell>
          <cell r="P711">
            <v>13</v>
          </cell>
          <cell r="Q711" t="str">
            <v>AD</v>
          </cell>
          <cell r="R711">
            <v>0</v>
          </cell>
          <cell r="S711">
            <v>0</v>
          </cell>
          <cell r="T711">
            <v>0</v>
          </cell>
          <cell r="U711">
            <v>11</v>
          </cell>
          <cell r="V711">
            <v>0</v>
          </cell>
          <cell r="W711">
            <v>0</v>
          </cell>
          <cell r="X711">
            <v>7</v>
          </cell>
          <cell r="Y711">
            <v>45</v>
          </cell>
          <cell r="Z711" t="str">
            <v>BTOSdan,[99=1 00=4 01=1 02=5 03=6 04=7]</v>
          </cell>
        </row>
        <row r="712">
          <cell r="A712">
            <v>711</v>
          </cell>
          <cell r="B712" t="str">
            <v>2815991991098</v>
          </cell>
          <cell r="C712"/>
          <cell r="D712" t="str">
            <v>KARTER</v>
          </cell>
          <cell r="F712" t="str">
            <v>SUMP</v>
          </cell>
          <cell r="G712" t="str">
            <v>CL</v>
          </cell>
          <cell r="H712">
            <v>3</v>
          </cell>
          <cell r="I712" t="str">
            <v>210 YTL</v>
          </cell>
          <cell r="J712">
            <v>1</v>
          </cell>
          <cell r="K712">
            <v>4</v>
          </cell>
          <cell r="L712">
            <v>7</v>
          </cell>
          <cell r="N712">
            <v>0</v>
          </cell>
          <cell r="O712">
            <v>50</v>
          </cell>
          <cell r="P712">
            <v>1</v>
          </cell>
          <cell r="Q712" t="str">
            <v>AD</v>
          </cell>
          <cell r="R712">
            <v>0</v>
          </cell>
          <cell r="S712">
            <v>0</v>
          </cell>
          <cell r="T712">
            <v>0</v>
          </cell>
          <cell r="U712">
            <v>4</v>
          </cell>
          <cell r="V712">
            <v>0</v>
          </cell>
          <cell r="W712">
            <v>0</v>
          </cell>
          <cell r="X712">
            <v>14</v>
          </cell>
          <cell r="Y712">
            <v>5</v>
          </cell>
          <cell r="Z712" t="str">
            <v>BTOSdan,[98-0 99-0 00-0 01-0 02=1 03=4 04=7]</v>
          </cell>
        </row>
        <row r="713">
          <cell r="A713">
            <v>712</v>
          </cell>
          <cell r="B713" t="str">
            <v>2815992018354</v>
          </cell>
          <cell r="C713"/>
          <cell r="D713" t="str">
            <v>PIYANO MILI(KOMPLE**</v>
          </cell>
          <cell r="F713" t="str">
            <v>SHAFT ROCKER</v>
          </cell>
          <cell r="G713" t="str">
            <v>CL</v>
          </cell>
          <cell r="H713">
            <v>3</v>
          </cell>
          <cell r="I713" t="str">
            <v>55 YTL</v>
          </cell>
          <cell r="N713">
            <v>0</v>
          </cell>
          <cell r="O713">
            <v>0</v>
          </cell>
          <cell r="P713">
            <v>214</v>
          </cell>
          <cell r="Q713" t="str">
            <v>AD</v>
          </cell>
          <cell r="R713">
            <v>0</v>
          </cell>
          <cell r="S713">
            <v>0</v>
          </cell>
          <cell r="T713">
            <v>0</v>
          </cell>
          <cell r="U713">
            <v>8</v>
          </cell>
          <cell r="V713">
            <v>0</v>
          </cell>
          <cell r="W713">
            <v>0</v>
          </cell>
          <cell r="X713">
            <v>32</v>
          </cell>
          <cell r="Z713" t="str">
            <v>BTOSdan,[98=0 99=0 +5 TAM.SİP. 00=0 01=2 +5 TAM.SİP.</v>
          </cell>
        </row>
        <row r="714">
          <cell r="A714">
            <v>713</v>
          </cell>
          <cell r="B714" t="str">
            <v>2815992156469</v>
          </cell>
          <cell r="C714"/>
          <cell r="D714" t="str">
            <v>KULBUTOR KAPAGI</v>
          </cell>
          <cell r="F714" t="str">
            <v>ROCKER COVER</v>
          </cell>
          <cell r="G714" t="str">
            <v>CL</v>
          </cell>
          <cell r="H714">
            <v>3</v>
          </cell>
          <cell r="I714" t="str">
            <v>41.862 YTL</v>
          </cell>
          <cell r="N714">
            <v>0</v>
          </cell>
          <cell r="O714">
            <v>25</v>
          </cell>
          <cell r="P714">
            <v>25</v>
          </cell>
          <cell r="Q714" t="str">
            <v>AD</v>
          </cell>
          <cell r="R714">
            <v>0</v>
          </cell>
          <cell r="S714">
            <v>0</v>
          </cell>
          <cell r="T714">
            <v>0</v>
          </cell>
          <cell r="U714">
            <v>1</v>
          </cell>
          <cell r="V714">
            <v>0</v>
          </cell>
          <cell r="W714">
            <v>0</v>
          </cell>
          <cell r="X714">
            <v>28</v>
          </cell>
          <cell r="Z714" t="str">
            <v>BTOSdan,[98=0 99=5 00=0 01=0 02=0 03=1 04=7 TAMAMLAMA SİP.</v>
          </cell>
        </row>
        <row r="715">
          <cell r="A715">
            <v>714</v>
          </cell>
          <cell r="B715" t="str">
            <v>2815993016541</v>
          </cell>
          <cell r="C715"/>
          <cell r="D715" t="str">
            <v>KASNAK KAM MILI</v>
          </cell>
          <cell r="F715" t="str">
            <v>HUBCAMSHAFTPULLY</v>
          </cell>
          <cell r="G715" t="str">
            <v>CL</v>
          </cell>
          <cell r="H715">
            <v>3</v>
          </cell>
          <cell r="I715" t="str">
            <v>7.33 USD</v>
          </cell>
          <cell r="N715">
            <v>0</v>
          </cell>
          <cell r="O715">
            <v>0</v>
          </cell>
          <cell r="P715">
            <v>32</v>
          </cell>
          <cell r="Q715" t="str">
            <v>AD</v>
          </cell>
          <cell r="R715">
            <v>0</v>
          </cell>
          <cell r="S715">
            <v>0</v>
          </cell>
          <cell r="T715">
            <v>0</v>
          </cell>
          <cell r="U715">
            <v>2</v>
          </cell>
          <cell r="V715">
            <v>0</v>
          </cell>
          <cell r="W715">
            <v>0</v>
          </cell>
          <cell r="X715">
            <v>6</v>
          </cell>
          <cell r="Z715" t="str">
            <v>BTOSdan,[98=0 99=0 00=0 01= 0 02=0 03=3 2001 DE 5 ADET TAMAMLAMA SİP.</v>
          </cell>
        </row>
        <row r="716">
          <cell r="A716">
            <v>715</v>
          </cell>
          <cell r="B716" t="str">
            <v>2815993554274</v>
          </cell>
          <cell r="C716"/>
          <cell r="D716" t="str">
            <v>KAPAKLANROVHAVALANDR</v>
          </cell>
          <cell r="F716" t="str">
            <v>CAP ASSEMBLY,OIL FI</v>
          </cell>
          <cell r="G716" t="str">
            <v>CL</v>
          </cell>
          <cell r="H716">
            <v>3</v>
          </cell>
          <cell r="I716" t="str">
            <v>8.67 USD</v>
          </cell>
          <cell r="N716">
            <v>0</v>
          </cell>
          <cell r="O716">
            <v>0</v>
          </cell>
          <cell r="P716">
            <v>23</v>
          </cell>
          <cell r="Q716" t="str">
            <v>AD</v>
          </cell>
          <cell r="R716">
            <v>0</v>
          </cell>
          <cell r="S716">
            <v>0</v>
          </cell>
          <cell r="T716">
            <v>0</v>
          </cell>
          <cell r="U716">
            <v>1</v>
          </cell>
          <cell r="V716">
            <v>0</v>
          </cell>
          <cell r="W716">
            <v>24</v>
          </cell>
          <cell r="X716">
            <v>0</v>
          </cell>
          <cell r="Z716" t="str">
            <v>BTOSdan,[02=1 03=0 04=0 05=0]</v>
          </cell>
        </row>
        <row r="717">
          <cell r="A717">
            <v>716</v>
          </cell>
          <cell r="B717" t="str">
            <v>2815993961085</v>
          </cell>
          <cell r="C717"/>
          <cell r="D717" t="str">
            <v>VIDA SUBAP AYAR</v>
          </cell>
          <cell r="F717" t="str">
            <v>SCREW</v>
          </cell>
          <cell r="G717" t="str">
            <v>CB</v>
          </cell>
          <cell r="H717">
            <v>3</v>
          </cell>
          <cell r="I717" t="str">
            <v>7.5 YTL</v>
          </cell>
          <cell r="J717">
            <v>60</v>
          </cell>
          <cell r="K717">
            <v>214</v>
          </cell>
          <cell r="L717">
            <v>272</v>
          </cell>
          <cell r="N717">
            <v>0</v>
          </cell>
          <cell r="O717">
            <v>0</v>
          </cell>
          <cell r="P717">
            <v>857</v>
          </cell>
          <cell r="Q717" t="str">
            <v>AD</v>
          </cell>
          <cell r="R717">
            <v>0</v>
          </cell>
          <cell r="S717">
            <v>0</v>
          </cell>
          <cell r="T717">
            <v>0</v>
          </cell>
          <cell r="U717">
            <v>304</v>
          </cell>
          <cell r="V717">
            <v>0</v>
          </cell>
          <cell r="W717">
            <v>0</v>
          </cell>
          <cell r="X717">
            <v>345</v>
          </cell>
          <cell r="Y717">
            <v>1080</v>
          </cell>
          <cell r="Z717" t="str">
            <v>BTOSdan,[98=0 99=40 00=0 01=0 02=60 03=214 04=272 TAM.SİP.ÇEK.]</v>
          </cell>
        </row>
        <row r="718">
          <cell r="A718">
            <v>717</v>
          </cell>
          <cell r="B718" t="str">
            <v>2815993961086</v>
          </cell>
          <cell r="C718"/>
          <cell r="D718" t="str">
            <v>EKSOZ SUPABI(ISTEME)</v>
          </cell>
          <cell r="F718" t="str">
            <v>VALVE EXHAUST</v>
          </cell>
          <cell r="G718" t="str">
            <v>CL</v>
          </cell>
          <cell r="H718">
            <v>3</v>
          </cell>
          <cell r="I718" t="str">
            <v>11.5 YTL</v>
          </cell>
          <cell r="J718">
            <v>62</v>
          </cell>
          <cell r="K718">
            <v>133</v>
          </cell>
          <cell r="L718">
            <v>734</v>
          </cell>
          <cell r="N718">
            <v>0</v>
          </cell>
          <cell r="O718">
            <v>0</v>
          </cell>
          <cell r="P718">
            <v>2321</v>
          </cell>
          <cell r="Q718" t="str">
            <v>AD</v>
          </cell>
          <cell r="R718">
            <v>0</v>
          </cell>
          <cell r="S718">
            <v>0</v>
          </cell>
          <cell r="T718">
            <v>0</v>
          </cell>
          <cell r="U718">
            <v>324</v>
          </cell>
          <cell r="V718">
            <v>0</v>
          </cell>
          <cell r="W718">
            <v>1000</v>
          </cell>
          <cell r="X718">
            <v>786</v>
          </cell>
          <cell r="Y718">
            <v>700</v>
          </cell>
          <cell r="Z718" t="str">
            <v>BTOSdan,[98=0 99=24 00=20 01=156 02=62 03=133 04=734]</v>
          </cell>
        </row>
        <row r="719">
          <cell r="A719">
            <v>718</v>
          </cell>
          <cell r="B719" t="str">
            <v>2815994081014</v>
          </cell>
          <cell r="C719"/>
          <cell r="D719" t="str">
            <v>PÜSKÜRTMELANROVERYAĞ</v>
          </cell>
          <cell r="F719" t="str">
            <v>JET ASSEMBLY</v>
          </cell>
          <cell r="G719" t="str">
            <v>CL</v>
          </cell>
          <cell r="H719">
            <v>3</v>
          </cell>
          <cell r="I719" t="str">
            <v>.68 USD</v>
          </cell>
          <cell r="N719">
            <v>0</v>
          </cell>
          <cell r="O719">
            <v>0</v>
          </cell>
          <cell r="P719">
            <v>6</v>
          </cell>
          <cell r="Q719" t="str">
            <v>AD</v>
          </cell>
          <cell r="R719">
            <v>0</v>
          </cell>
          <cell r="S719">
            <v>0</v>
          </cell>
          <cell r="T719">
            <v>0</v>
          </cell>
          <cell r="U719">
            <v>0</v>
          </cell>
          <cell r="V719">
            <v>0</v>
          </cell>
          <cell r="W719">
            <v>6</v>
          </cell>
          <cell r="X719">
            <v>0</v>
          </cell>
          <cell r="Z719" t="str">
            <v>BTOSdan,[98=0 99=5 00=0 01=0 02=0 03=0 04=0 05=0+</v>
          </cell>
        </row>
        <row r="720">
          <cell r="A720">
            <v>719</v>
          </cell>
          <cell r="B720" t="str">
            <v>2815994176168</v>
          </cell>
          <cell r="C720"/>
          <cell r="D720" t="str">
            <v>EMME SUBABI 5NCİ KAD</v>
          </cell>
          <cell r="F720" t="str">
            <v>VALVE,POPPET,ENGINE</v>
          </cell>
          <cell r="G720" t="str">
            <v>CL</v>
          </cell>
          <cell r="H720">
            <v>3</v>
          </cell>
          <cell r="I720" t="str">
            <v>11.5 YTL</v>
          </cell>
          <cell r="J720">
            <v>198</v>
          </cell>
          <cell r="K720">
            <v>312</v>
          </cell>
          <cell r="L720">
            <v>638</v>
          </cell>
          <cell r="N720">
            <v>0</v>
          </cell>
          <cell r="O720">
            <v>0</v>
          </cell>
          <cell r="P720">
            <v>1026</v>
          </cell>
          <cell r="Q720" t="str">
            <v>AD</v>
          </cell>
          <cell r="R720">
            <v>0</v>
          </cell>
          <cell r="S720">
            <v>0</v>
          </cell>
          <cell r="T720">
            <v>0</v>
          </cell>
          <cell r="U720">
            <v>334</v>
          </cell>
          <cell r="V720">
            <v>0</v>
          </cell>
          <cell r="W720">
            <v>0</v>
          </cell>
          <cell r="X720">
            <v>778</v>
          </cell>
          <cell r="Y720">
            <v>1780</v>
          </cell>
          <cell r="Z720" t="str">
            <v>BTOSdan,[98-0 99-16 00-16 01-72 02=198 03=312 04=638]</v>
          </cell>
        </row>
        <row r="721">
          <cell r="A721">
            <v>720</v>
          </cell>
          <cell r="B721" t="str">
            <v>2815994380050</v>
          </cell>
          <cell r="C721"/>
          <cell r="D721" t="str">
            <v>KAPAK</v>
          </cell>
          <cell r="F721" t="str">
            <v>COVER</v>
          </cell>
          <cell r="G721" t="str">
            <v>CL</v>
          </cell>
          <cell r="H721">
            <v>3</v>
          </cell>
          <cell r="I721" t="str">
            <v>40.68 USD</v>
          </cell>
          <cell r="N721">
            <v>0</v>
          </cell>
          <cell r="O721">
            <v>30</v>
          </cell>
          <cell r="P721">
            <v>3</v>
          </cell>
          <cell r="Q721" t="str">
            <v>AD</v>
          </cell>
          <cell r="R721">
            <v>0</v>
          </cell>
          <cell r="S721">
            <v>0</v>
          </cell>
          <cell r="T721">
            <v>0</v>
          </cell>
          <cell r="U721">
            <v>1</v>
          </cell>
          <cell r="V721">
            <v>0</v>
          </cell>
          <cell r="W721">
            <v>10</v>
          </cell>
          <cell r="X721">
            <v>6</v>
          </cell>
          <cell r="Z721" t="str">
            <v>BTOSdan,[98=0 99=5 00=0 01=0 02=0 03=0 04=0 05=6+]</v>
          </cell>
        </row>
        <row r="722">
          <cell r="A722">
            <v>721</v>
          </cell>
          <cell r="B722" t="str">
            <v>2815994536315</v>
          </cell>
          <cell r="C722"/>
          <cell r="D722" t="str">
            <v>PISTONEMNIYETSUBAB</v>
          </cell>
          <cell r="F722" t="str">
            <v>PLUNGER</v>
          </cell>
          <cell r="G722" t="str">
            <v>CL</v>
          </cell>
          <cell r="H722">
            <v>3</v>
          </cell>
          <cell r="I722" t="str">
            <v>2.06 USD</v>
          </cell>
          <cell r="J722">
            <v>0</v>
          </cell>
          <cell r="K722">
            <v>2</v>
          </cell>
          <cell r="N722">
            <v>2</v>
          </cell>
          <cell r="O722">
            <v>100</v>
          </cell>
          <cell r="P722">
            <v>0</v>
          </cell>
          <cell r="Q722" t="str">
            <v>AD</v>
          </cell>
          <cell r="R722">
            <v>0</v>
          </cell>
          <cell r="S722">
            <v>0</v>
          </cell>
          <cell r="T722">
            <v>0</v>
          </cell>
          <cell r="U722">
            <v>0</v>
          </cell>
          <cell r="V722">
            <v>0</v>
          </cell>
          <cell r="W722">
            <v>0</v>
          </cell>
          <cell r="X722">
            <v>1</v>
          </cell>
          <cell r="Y722">
            <v>2</v>
          </cell>
          <cell r="Z722" t="str">
            <v>BTOSdan,[98=0 99=0 00=0 01- 1 02=0 03=2 TAMAMLAMA SİP.</v>
          </cell>
        </row>
        <row r="723">
          <cell r="A723">
            <v>722</v>
          </cell>
          <cell r="B723" t="str">
            <v>2815994744893</v>
          </cell>
          <cell r="C723"/>
          <cell r="D723" t="str">
            <v>PIYANOKOMPLESI SAG**</v>
          </cell>
          <cell r="F723" t="str">
            <v>ROCKER ARM-RH</v>
          </cell>
          <cell r="G723" t="str">
            <v>CL</v>
          </cell>
          <cell r="H723">
            <v>3</v>
          </cell>
          <cell r="I723" t="str">
            <v>51.25 YTL</v>
          </cell>
          <cell r="J723">
            <v>26</v>
          </cell>
          <cell r="K723">
            <v>32</v>
          </cell>
          <cell r="L723">
            <v>30</v>
          </cell>
          <cell r="N723">
            <v>0</v>
          </cell>
          <cell r="O723">
            <v>50</v>
          </cell>
          <cell r="P723">
            <v>126</v>
          </cell>
          <cell r="Q723" t="str">
            <v>AD</v>
          </cell>
          <cell r="R723">
            <v>0</v>
          </cell>
          <cell r="S723">
            <v>0</v>
          </cell>
          <cell r="T723">
            <v>0</v>
          </cell>
          <cell r="U723">
            <v>37</v>
          </cell>
          <cell r="V723">
            <v>0</v>
          </cell>
          <cell r="W723">
            <v>0</v>
          </cell>
          <cell r="X723">
            <v>40</v>
          </cell>
          <cell r="Y723">
            <v>25</v>
          </cell>
          <cell r="Z723" t="str">
            <v>BTOSdan,[01=15 02=26 03= 32 04=30]</v>
          </cell>
        </row>
        <row r="724">
          <cell r="A724">
            <v>723</v>
          </cell>
          <cell r="B724" t="str">
            <v>2815995005204</v>
          </cell>
          <cell r="C724"/>
          <cell r="D724" t="str">
            <v>MANIFOLD EMME</v>
          </cell>
          <cell r="F724" t="str">
            <v>MANIFOLD INLET</v>
          </cell>
          <cell r="G724" t="str">
            <v>CL</v>
          </cell>
          <cell r="H724">
            <v>3</v>
          </cell>
          <cell r="I724" t="str">
            <v>45.2 USD</v>
          </cell>
          <cell r="J724">
            <v>1</v>
          </cell>
          <cell r="N724">
            <v>0</v>
          </cell>
          <cell r="O724">
            <v>4</v>
          </cell>
          <cell r="P724">
            <v>0</v>
          </cell>
          <cell r="Q724" t="str">
            <v>AD</v>
          </cell>
          <cell r="R724">
            <v>0</v>
          </cell>
          <cell r="S724">
            <v>0</v>
          </cell>
          <cell r="T724">
            <v>0</v>
          </cell>
          <cell r="U724">
            <v>4</v>
          </cell>
          <cell r="V724">
            <v>0</v>
          </cell>
          <cell r="W724">
            <v>0</v>
          </cell>
          <cell r="X724">
            <v>1</v>
          </cell>
          <cell r="Y724">
            <v>20</v>
          </cell>
          <cell r="Z724" t="str">
            <v>BTOSdan,[98= 0/99= 5/00=0/01=0 02=1 TAM.SİP.ÇEK.]</v>
          </cell>
        </row>
        <row r="725">
          <cell r="A725">
            <v>724</v>
          </cell>
          <cell r="B725" t="str">
            <v>2815995198227</v>
          </cell>
          <cell r="C725"/>
          <cell r="D725" t="str">
            <v>YÜZÜKLANROVEKSOZSUB.</v>
          </cell>
          <cell r="F725" t="str">
            <v>INSERT,ENGINE VALVE</v>
          </cell>
          <cell r="G725" t="str">
            <v>CL</v>
          </cell>
          <cell r="H725">
            <v>3</v>
          </cell>
          <cell r="I725" t="str">
            <v>1.67 USD</v>
          </cell>
          <cell r="N725">
            <v>0</v>
          </cell>
          <cell r="O725">
            <v>0</v>
          </cell>
          <cell r="P725">
            <v>61</v>
          </cell>
          <cell r="Q725" t="str">
            <v>AD</v>
          </cell>
          <cell r="R725">
            <v>0</v>
          </cell>
          <cell r="S725">
            <v>0</v>
          </cell>
          <cell r="T725">
            <v>0</v>
          </cell>
          <cell r="U725">
            <v>1</v>
          </cell>
          <cell r="V725">
            <v>0</v>
          </cell>
          <cell r="W725">
            <v>62</v>
          </cell>
          <cell r="X725">
            <v>0</v>
          </cell>
          <cell r="Z725" t="str">
            <v>BTOSdan,[98=0 99=0 00=0 01=0 02=0 03=8 04=0+]</v>
          </cell>
        </row>
        <row r="726">
          <cell r="A726">
            <v>725</v>
          </cell>
          <cell r="B726" t="str">
            <v>2815995510078</v>
          </cell>
          <cell r="C726"/>
          <cell r="D726" t="str">
            <v>MOTOR ON KAPAGI</v>
          </cell>
          <cell r="F726" t="str">
            <v>COVER FRONT ENGI</v>
          </cell>
          <cell r="G726" t="str">
            <v>CL</v>
          </cell>
          <cell r="H726">
            <v>3</v>
          </cell>
          <cell r="I726" t="str">
            <v>98.67 USD</v>
          </cell>
          <cell r="N726">
            <v>0</v>
          </cell>
          <cell r="O726">
            <v>0</v>
          </cell>
          <cell r="P726">
            <v>93</v>
          </cell>
          <cell r="Q726" t="str">
            <v>AD</v>
          </cell>
          <cell r="R726">
            <v>0</v>
          </cell>
          <cell r="S726">
            <v>0</v>
          </cell>
          <cell r="T726">
            <v>0</v>
          </cell>
          <cell r="U726">
            <v>3</v>
          </cell>
          <cell r="V726">
            <v>0</v>
          </cell>
          <cell r="W726">
            <v>99</v>
          </cell>
          <cell r="X726">
            <v>3</v>
          </cell>
          <cell r="Z726" t="str">
            <v>BTOSdan,[98=0 99-1 00=0 01=0 02=15 03=2 04=1 TAMAMLAMA SİP.</v>
          </cell>
        </row>
        <row r="727">
          <cell r="A727">
            <v>726</v>
          </cell>
          <cell r="B727" t="str">
            <v>2815995700403</v>
          </cell>
          <cell r="C727"/>
          <cell r="D727" t="str">
            <v>BLOKSİLİNDİRKOMPLE</v>
          </cell>
          <cell r="F727" t="str">
            <v>ENGINE BLOCK,DIESEL</v>
          </cell>
          <cell r="G727" t="str">
            <v>CL</v>
          </cell>
          <cell r="H727">
            <v>3</v>
          </cell>
          <cell r="I727" t="str">
            <v>1835.33 USD</v>
          </cell>
          <cell r="N727">
            <v>0</v>
          </cell>
          <cell r="O727">
            <v>0</v>
          </cell>
          <cell r="P727">
            <v>15</v>
          </cell>
          <cell r="Q727" t="str">
            <v>AD</v>
          </cell>
          <cell r="R727">
            <v>0</v>
          </cell>
          <cell r="S727">
            <v>0</v>
          </cell>
          <cell r="T727">
            <v>0</v>
          </cell>
          <cell r="U727">
            <v>0</v>
          </cell>
          <cell r="V727">
            <v>0</v>
          </cell>
          <cell r="W727">
            <v>15</v>
          </cell>
          <cell r="X727">
            <v>0</v>
          </cell>
          <cell r="Z727" t="str">
            <v>BTOSdan,[02=2 03=2 04=1]</v>
          </cell>
        </row>
        <row r="728">
          <cell r="A728">
            <v>727</v>
          </cell>
          <cell r="B728" t="str">
            <v>2815995737707</v>
          </cell>
          <cell r="C728"/>
          <cell r="D728" t="str">
            <v>KARTER300TDIMOTORYAG</v>
          </cell>
          <cell r="F728" t="str">
            <v>OILPAN</v>
          </cell>
          <cell r="G728" t="str">
            <v>CL</v>
          </cell>
          <cell r="H728">
            <v>3</v>
          </cell>
          <cell r="I728" t="str">
            <v>210 YTL</v>
          </cell>
          <cell r="N728">
            <v>0</v>
          </cell>
          <cell r="O728">
            <v>0</v>
          </cell>
          <cell r="P728">
            <v>5</v>
          </cell>
          <cell r="Q728" t="str">
            <v>AD</v>
          </cell>
          <cell r="R728">
            <v>0</v>
          </cell>
          <cell r="S728">
            <v>0</v>
          </cell>
          <cell r="T728">
            <v>0</v>
          </cell>
          <cell r="U728">
            <v>0</v>
          </cell>
          <cell r="V728">
            <v>0</v>
          </cell>
          <cell r="W728">
            <v>0</v>
          </cell>
          <cell r="X728">
            <v>0</v>
          </cell>
          <cell r="Z728" t="str">
            <v>BTOSdan,[01-0 02=0 03=0]</v>
          </cell>
        </row>
        <row r="729">
          <cell r="A729">
            <v>728</v>
          </cell>
          <cell r="B729" t="str">
            <v>2815995882127</v>
          </cell>
          <cell r="C729"/>
          <cell r="D729" t="str">
            <v>SILINDIR KAPAGI KOMP</v>
          </cell>
          <cell r="F729" t="str">
            <v>CYLINDER HEAD AS</v>
          </cell>
          <cell r="G729" t="str">
            <v>CL</v>
          </cell>
          <cell r="H729">
            <v>3</v>
          </cell>
          <cell r="I729" t="str">
            <v>253.22 USD</v>
          </cell>
          <cell r="N729">
            <v>0</v>
          </cell>
          <cell r="O729">
            <v>500</v>
          </cell>
          <cell r="P729">
            <v>103</v>
          </cell>
          <cell r="Q729" t="str">
            <v>AD</v>
          </cell>
          <cell r="R729">
            <v>0</v>
          </cell>
          <cell r="S729">
            <v>0</v>
          </cell>
          <cell r="T729">
            <v>0</v>
          </cell>
          <cell r="U729">
            <v>56</v>
          </cell>
          <cell r="V729">
            <v>0</v>
          </cell>
          <cell r="W729">
            <v>0</v>
          </cell>
          <cell r="X729">
            <v>110</v>
          </cell>
          <cell r="Z729" t="str">
            <v>BTOSdan,[98=0 99=5 00=0 01-4 02=11 03=37 04=89]</v>
          </cell>
        </row>
        <row r="730">
          <cell r="A730">
            <v>729</v>
          </cell>
          <cell r="B730" t="str">
            <v>2815997012692</v>
          </cell>
          <cell r="C730"/>
          <cell r="D730" t="str">
            <v>KOLLANDROVERPISTON</v>
          </cell>
          <cell r="F730" t="str">
            <v>CONNECTINGROD</v>
          </cell>
          <cell r="G730" t="str">
            <v>CL</v>
          </cell>
          <cell r="H730">
            <v>3</v>
          </cell>
          <cell r="I730" t="str">
            <v>72.09 USD</v>
          </cell>
          <cell r="N730">
            <v>0</v>
          </cell>
          <cell r="O730">
            <v>0</v>
          </cell>
          <cell r="P730">
            <v>12</v>
          </cell>
          <cell r="Q730" t="str">
            <v>AD</v>
          </cell>
          <cell r="R730">
            <v>0</v>
          </cell>
          <cell r="S730">
            <v>0</v>
          </cell>
          <cell r="T730">
            <v>0</v>
          </cell>
          <cell r="U730">
            <v>0</v>
          </cell>
          <cell r="V730">
            <v>0</v>
          </cell>
          <cell r="W730">
            <v>0</v>
          </cell>
          <cell r="X730">
            <v>0</v>
          </cell>
          <cell r="Z730" t="str">
            <v>BTOSdan,[98=12 99=4 00=0 01-0 02=0 03=4 04=0]</v>
          </cell>
        </row>
        <row r="731">
          <cell r="A731">
            <v>730</v>
          </cell>
          <cell r="B731" t="str">
            <v>2815997021280</v>
          </cell>
          <cell r="C731"/>
          <cell r="D731" t="str">
            <v>ITICISUBABKOMPLE</v>
          </cell>
          <cell r="F731" t="str">
            <v>TAPPET</v>
          </cell>
          <cell r="G731" t="str">
            <v>CL</v>
          </cell>
          <cell r="H731">
            <v>3</v>
          </cell>
          <cell r="I731" t="str">
            <v>20.25 YTL</v>
          </cell>
          <cell r="J731">
            <v>300</v>
          </cell>
          <cell r="K731">
            <v>88</v>
          </cell>
          <cell r="L731">
            <v>208</v>
          </cell>
          <cell r="N731">
            <v>0</v>
          </cell>
          <cell r="O731">
            <v>750</v>
          </cell>
          <cell r="P731">
            <v>308</v>
          </cell>
          <cell r="Q731" t="str">
            <v>AD</v>
          </cell>
          <cell r="R731">
            <v>0</v>
          </cell>
          <cell r="S731">
            <v>0</v>
          </cell>
          <cell r="T731">
            <v>0</v>
          </cell>
          <cell r="U731">
            <v>186</v>
          </cell>
          <cell r="V731">
            <v>0</v>
          </cell>
          <cell r="W731">
            <v>0</v>
          </cell>
          <cell r="X731">
            <v>318</v>
          </cell>
          <cell r="Y731">
            <v>300</v>
          </cell>
          <cell r="Z731" t="str">
            <v>BTOSdan,[98-0 99-0 00-12 01-56 02=300 03=88 04=208]</v>
          </cell>
        </row>
        <row r="732">
          <cell r="A732">
            <v>731</v>
          </cell>
          <cell r="B732" t="str">
            <v>2815997336057</v>
          </cell>
          <cell r="C732"/>
          <cell r="D732" t="str">
            <v>YAYLANROVSUBAPPARMAK</v>
          </cell>
          <cell r="F732" t="str">
            <v>SPRING,ROCKER SHAFT</v>
          </cell>
          <cell r="G732" t="str">
            <v>CL</v>
          </cell>
          <cell r="H732">
            <v>3</v>
          </cell>
          <cell r="I732" t="str">
            <v>.43 USD</v>
          </cell>
          <cell r="J732">
            <v>32</v>
          </cell>
          <cell r="K732">
            <v>68</v>
          </cell>
          <cell r="L732">
            <v>154</v>
          </cell>
          <cell r="N732">
            <v>0</v>
          </cell>
          <cell r="O732">
            <v>500</v>
          </cell>
          <cell r="P732">
            <v>80</v>
          </cell>
          <cell r="Q732" t="str">
            <v>AD</v>
          </cell>
          <cell r="R732">
            <v>0</v>
          </cell>
          <cell r="S732">
            <v>0</v>
          </cell>
          <cell r="T732">
            <v>0</v>
          </cell>
          <cell r="U732">
            <v>101</v>
          </cell>
          <cell r="V732">
            <v>0</v>
          </cell>
          <cell r="W732">
            <v>265</v>
          </cell>
          <cell r="X732">
            <v>84</v>
          </cell>
          <cell r="Y732">
            <v>250</v>
          </cell>
          <cell r="Z732" t="str">
            <v>BTOSdan,[98=0 99=20 00=0 01=8 02=32 03=68 04=154 05=169</v>
          </cell>
        </row>
        <row r="733">
          <cell r="A733">
            <v>732</v>
          </cell>
          <cell r="B733" t="str">
            <v>2815997349031</v>
          </cell>
          <cell r="C733"/>
          <cell r="D733" t="str">
            <v>YAG PUSKURTUCU KMP1V</v>
          </cell>
          <cell r="F733" t="str">
            <v>OIL JET ASSY</v>
          </cell>
          <cell r="G733" t="str">
            <v>CL</v>
          </cell>
          <cell r="H733">
            <v>3</v>
          </cell>
          <cell r="I733" t="str">
            <v>11.7045 YTL</v>
          </cell>
          <cell r="N733">
            <v>0</v>
          </cell>
          <cell r="O733">
            <v>100</v>
          </cell>
          <cell r="P733">
            <v>147</v>
          </cell>
          <cell r="Q733" t="str">
            <v>AD</v>
          </cell>
          <cell r="R733">
            <v>0</v>
          </cell>
          <cell r="S733">
            <v>0</v>
          </cell>
          <cell r="T733">
            <v>0</v>
          </cell>
          <cell r="U733">
            <v>21</v>
          </cell>
          <cell r="V733">
            <v>0</v>
          </cell>
          <cell r="W733">
            <v>0</v>
          </cell>
          <cell r="X733">
            <v>17</v>
          </cell>
          <cell r="Z733" t="str">
            <v>BTOSdan,[98-0 99-12 00-7 01-8 02=10 03=18 04=32]</v>
          </cell>
        </row>
        <row r="734">
          <cell r="A734">
            <v>733</v>
          </cell>
          <cell r="B734" t="str">
            <v>2815997349037</v>
          </cell>
          <cell r="C734"/>
          <cell r="D734" t="str">
            <v>YAG PUSKURTUCU KMP1V</v>
          </cell>
          <cell r="F734" t="str">
            <v>OIL JET ASSY</v>
          </cell>
          <cell r="G734" t="str">
            <v>CL</v>
          </cell>
          <cell r="H734">
            <v>3</v>
          </cell>
          <cell r="I734" t="str">
            <v>11.7045 YTL</v>
          </cell>
          <cell r="J734">
            <v>10</v>
          </cell>
          <cell r="K734">
            <v>18</v>
          </cell>
          <cell r="L734">
            <v>32</v>
          </cell>
          <cell r="N734">
            <v>0</v>
          </cell>
          <cell r="O734">
            <v>0</v>
          </cell>
          <cell r="P734">
            <v>147</v>
          </cell>
          <cell r="Q734" t="str">
            <v>AD</v>
          </cell>
          <cell r="R734">
            <v>0</v>
          </cell>
          <cell r="S734">
            <v>0</v>
          </cell>
          <cell r="T734">
            <v>0</v>
          </cell>
          <cell r="U734">
            <v>21</v>
          </cell>
          <cell r="V734">
            <v>0</v>
          </cell>
          <cell r="W734">
            <v>0</v>
          </cell>
          <cell r="X734">
            <v>17</v>
          </cell>
          <cell r="Y734">
            <v>20</v>
          </cell>
          <cell r="Z734" t="str">
            <v>BTOSdan,[98-0 99-12 00-7 01-8 02=10 03=18 04=32</v>
          </cell>
        </row>
        <row r="735">
          <cell r="A735">
            <v>734</v>
          </cell>
          <cell r="B735" t="str">
            <v>2815997349164</v>
          </cell>
          <cell r="C735"/>
          <cell r="D735" t="str">
            <v>DISLILANROVEKSANTRIK</v>
          </cell>
          <cell r="F735" t="str">
            <v>GEAR</v>
          </cell>
          <cell r="G735" t="str">
            <v>CL</v>
          </cell>
          <cell r="H735">
            <v>3</v>
          </cell>
          <cell r="I735" t="str">
            <v>10.35 USD</v>
          </cell>
          <cell r="N735">
            <v>0</v>
          </cell>
          <cell r="O735">
            <v>5</v>
          </cell>
          <cell r="P735">
            <v>15</v>
          </cell>
          <cell r="Q735" t="str">
            <v>AD</v>
          </cell>
          <cell r="R735">
            <v>0</v>
          </cell>
          <cell r="S735">
            <v>0</v>
          </cell>
          <cell r="T735">
            <v>0</v>
          </cell>
          <cell r="U735">
            <v>2</v>
          </cell>
          <cell r="V735">
            <v>0</v>
          </cell>
          <cell r="W735">
            <v>0</v>
          </cell>
          <cell r="X735">
            <v>0</v>
          </cell>
          <cell r="Z735" t="str">
            <v>BTOSdan,[98-1 99-1 00-1 01-4 02=3 03=3 04=1]</v>
          </cell>
        </row>
        <row r="736">
          <cell r="A736">
            <v>735</v>
          </cell>
          <cell r="B736" t="str">
            <v>2815997819335</v>
          </cell>
          <cell r="C736"/>
          <cell r="D736" t="str">
            <v>MILLANDROVEKSANTRIK</v>
          </cell>
          <cell r="F736" t="str">
            <v>CAMSHAFT</v>
          </cell>
          <cell r="G736" t="str">
            <v>CL</v>
          </cell>
          <cell r="H736">
            <v>3</v>
          </cell>
          <cell r="I736" t="str">
            <v>63.29 USD</v>
          </cell>
          <cell r="N736">
            <v>0</v>
          </cell>
          <cell r="O736">
            <v>20</v>
          </cell>
          <cell r="P736">
            <v>44</v>
          </cell>
          <cell r="Q736" t="str">
            <v>AD</v>
          </cell>
          <cell r="R736">
            <v>0</v>
          </cell>
          <cell r="S736">
            <v>0</v>
          </cell>
          <cell r="T736">
            <v>0</v>
          </cell>
          <cell r="U736">
            <v>5</v>
          </cell>
          <cell r="V736">
            <v>0</v>
          </cell>
          <cell r="W736">
            <v>0</v>
          </cell>
          <cell r="X736">
            <v>8</v>
          </cell>
          <cell r="Z736" t="str">
            <v>BTOSdan,[98=6 99=7 00=8 01=13 02=16 03=9 04=7]</v>
          </cell>
        </row>
        <row r="737">
          <cell r="A737">
            <v>736</v>
          </cell>
          <cell r="B737" t="str">
            <v>2815997826639</v>
          </cell>
          <cell r="C737"/>
          <cell r="D737" t="str">
            <v>YÜSÜKLANROVEMMESUBAP</v>
          </cell>
          <cell r="F737" t="str">
            <v>INSERT,ENGINE VALVE</v>
          </cell>
          <cell r="G737" t="str">
            <v>CL</v>
          </cell>
          <cell r="H737">
            <v>3</v>
          </cell>
          <cell r="I737" t="str">
            <v>1.67 USD</v>
          </cell>
          <cell r="N737">
            <v>0</v>
          </cell>
          <cell r="O737">
            <v>0</v>
          </cell>
          <cell r="P737">
            <v>73</v>
          </cell>
          <cell r="Q737" t="str">
            <v>AD</v>
          </cell>
          <cell r="R737">
            <v>0</v>
          </cell>
          <cell r="S737">
            <v>0</v>
          </cell>
          <cell r="T737">
            <v>0</v>
          </cell>
          <cell r="U737">
            <v>1</v>
          </cell>
          <cell r="V737">
            <v>0</v>
          </cell>
          <cell r="W737">
            <v>74</v>
          </cell>
          <cell r="X737">
            <v>0</v>
          </cell>
          <cell r="Z737" t="str">
            <v>BTOSdan,[98=0 99=0+20 00=0 01=0 02=0 03=8 04=0 05=0+]</v>
          </cell>
        </row>
        <row r="738">
          <cell r="A738">
            <v>737</v>
          </cell>
          <cell r="B738" t="str">
            <v>2815997952805</v>
          </cell>
          <cell r="C738" t="str">
            <v>ERR4175</v>
          </cell>
          <cell r="D738" t="str">
            <v>KAPAK SUBAP ICIN ***</v>
          </cell>
          <cell r="E738" t="str">
            <v>LAND 300 TDİ</v>
          </cell>
          <cell r="F738" t="str">
            <v>VALVE STEM CAP</v>
          </cell>
          <cell r="G738" t="str">
            <v>CL</v>
          </cell>
          <cell r="H738">
            <v>3</v>
          </cell>
          <cell r="I738" t="str">
            <v>1 YTL</v>
          </cell>
          <cell r="J738">
            <v>165</v>
          </cell>
          <cell r="K738">
            <v>524</v>
          </cell>
          <cell r="L738">
            <v>448</v>
          </cell>
          <cell r="M738">
            <v>780</v>
          </cell>
          <cell r="N738">
            <v>90</v>
          </cell>
          <cell r="O738">
            <v>2000</v>
          </cell>
          <cell r="P738">
            <v>0</v>
          </cell>
          <cell r="Q738" t="str">
            <v>AD</v>
          </cell>
          <cell r="R738">
            <v>0</v>
          </cell>
          <cell r="S738">
            <v>0</v>
          </cell>
          <cell r="T738">
            <v>0</v>
          </cell>
          <cell r="U738">
            <v>0</v>
          </cell>
          <cell r="V738">
            <v>0</v>
          </cell>
          <cell r="W738">
            <v>0</v>
          </cell>
          <cell r="X738">
            <v>542</v>
          </cell>
          <cell r="Y738">
            <v>2000</v>
          </cell>
          <cell r="Z738" t="str">
            <v>BTOSdan,[98=0 99=48 00=40 01=120 02=165 03=524 04=448] 05=750</v>
          </cell>
        </row>
        <row r="739">
          <cell r="A739">
            <v>738</v>
          </cell>
          <cell r="B739" t="str">
            <v>2815998068897</v>
          </cell>
          <cell r="C739">
            <v>546799</v>
          </cell>
          <cell r="D739" t="str">
            <v>ITECEK CUBUGU ***</v>
          </cell>
          <cell r="E739" t="str">
            <v>İTECEK ÇUBUK</v>
          </cell>
          <cell r="F739" t="str">
            <v>PUSH ROD</v>
          </cell>
          <cell r="G739" t="str">
            <v>CL</v>
          </cell>
          <cell r="H739">
            <v>3</v>
          </cell>
          <cell r="I739" t="str">
            <v>4.75 YTL</v>
          </cell>
          <cell r="J739">
            <v>168</v>
          </cell>
          <cell r="K739">
            <v>82</v>
          </cell>
          <cell r="L739">
            <v>145</v>
          </cell>
          <cell r="M739">
            <v>224</v>
          </cell>
          <cell r="N739">
            <v>0</v>
          </cell>
          <cell r="O739">
            <v>850</v>
          </cell>
          <cell r="P739">
            <v>81</v>
          </cell>
          <cell r="Q739" t="str">
            <v>AD</v>
          </cell>
          <cell r="R739">
            <v>0</v>
          </cell>
          <cell r="S739">
            <v>0</v>
          </cell>
          <cell r="T739">
            <v>0</v>
          </cell>
          <cell r="U739">
            <v>123</v>
          </cell>
          <cell r="V739">
            <v>0</v>
          </cell>
          <cell r="W739">
            <v>0</v>
          </cell>
          <cell r="X739">
            <v>278</v>
          </cell>
          <cell r="Y739">
            <v>330</v>
          </cell>
          <cell r="Z739" t="str">
            <v>BTOSdan,[98=16 99=8 00=16 01=24 02=168 03=82 04=145 05=256</v>
          </cell>
        </row>
        <row r="740">
          <cell r="A740">
            <v>739</v>
          </cell>
          <cell r="B740" t="str">
            <v>2815998109594</v>
          </cell>
          <cell r="C740"/>
          <cell r="D740" t="str">
            <v>DISLI VOLANT</v>
          </cell>
          <cell r="F740" t="str">
            <v>GEAR</v>
          </cell>
          <cell r="G740" t="str">
            <v>CL</v>
          </cell>
          <cell r="H740">
            <v>3</v>
          </cell>
          <cell r="I740" t="str">
            <v>10.8 YTL</v>
          </cell>
          <cell r="N740">
            <v>0</v>
          </cell>
          <cell r="O740">
            <v>0</v>
          </cell>
          <cell r="P740">
            <v>50</v>
          </cell>
          <cell r="Q740" t="str">
            <v>AD</v>
          </cell>
          <cell r="R740">
            <v>0</v>
          </cell>
          <cell r="S740">
            <v>0</v>
          </cell>
          <cell r="T740">
            <v>0</v>
          </cell>
          <cell r="U740">
            <v>0</v>
          </cell>
          <cell r="V740">
            <v>0</v>
          </cell>
          <cell r="W740">
            <v>0</v>
          </cell>
          <cell r="X740">
            <v>0</v>
          </cell>
          <cell r="Z740" t="str">
            <v>BTOSdan,[00=0 01=5 02=2 03=0 04=10]</v>
          </cell>
        </row>
        <row r="741">
          <cell r="A741">
            <v>740</v>
          </cell>
          <cell r="B741" t="str">
            <v>2815998328545</v>
          </cell>
          <cell r="C741"/>
          <cell r="D741" t="str">
            <v>PIYANO KOMPLESI SOL</v>
          </cell>
          <cell r="F741" t="str">
            <v>ROCKER ARM-LH</v>
          </cell>
          <cell r="G741" t="str">
            <v>CL</v>
          </cell>
          <cell r="H741">
            <v>3</v>
          </cell>
          <cell r="I741" t="str">
            <v>9 USD</v>
          </cell>
          <cell r="N741">
            <v>0</v>
          </cell>
          <cell r="O741">
            <v>150</v>
          </cell>
          <cell r="P741">
            <v>97</v>
          </cell>
          <cell r="Q741" t="str">
            <v>AD</v>
          </cell>
          <cell r="R741">
            <v>0</v>
          </cell>
          <cell r="S741">
            <v>0</v>
          </cell>
          <cell r="T741">
            <v>0</v>
          </cell>
          <cell r="U741">
            <v>35</v>
          </cell>
          <cell r="V741">
            <v>0</v>
          </cell>
          <cell r="W741">
            <v>0</v>
          </cell>
          <cell r="X741">
            <v>48</v>
          </cell>
          <cell r="Z741" t="str">
            <v>BTOSdan,[98=0 99=20 00=0 01-32 02=14 03=32 04=56]</v>
          </cell>
        </row>
        <row r="742">
          <cell r="A742">
            <v>741</v>
          </cell>
          <cell r="B742" t="str">
            <v>2815998330012</v>
          </cell>
          <cell r="C742"/>
          <cell r="D742" t="str">
            <v>MUHAFAZALANROVVOLANT</v>
          </cell>
          <cell r="F742" t="str">
            <v>HAUSING</v>
          </cell>
          <cell r="G742" t="str">
            <v>CL</v>
          </cell>
          <cell r="H742">
            <v>3</v>
          </cell>
          <cell r="I742" t="str">
            <v>155.06 USD</v>
          </cell>
          <cell r="N742">
            <v>0</v>
          </cell>
          <cell r="O742">
            <v>30</v>
          </cell>
          <cell r="P742">
            <v>2</v>
          </cell>
          <cell r="Q742" t="str">
            <v>AD</v>
          </cell>
          <cell r="R742">
            <v>0</v>
          </cell>
          <cell r="S742">
            <v>0</v>
          </cell>
          <cell r="T742">
            <v>0</v>
          </cell>
          <cell r="U742">
            <v>0</v>
          </cell>
          <cell r="V742">
            <v>0</v>
          </cell>
          <cell r="W742">
            <v>0</v>
          </cell>
          <cell r="X742">
            <v>8</v>
          </cell>
          <cell r="Z742" t="str">
            <v>BTOSdan,[02=1 03=2 04=5][02=1 03=2 04=5][02=1 03=2 04=5] 05=3</v>
          </cell>
        </row>
        <row r="743">
          <cell r="A743">
            <v>742</v>
          </cell>
          <cell r="B743" t="str">
            <v>2815998366653</v>
          </cell>
          <cell r="C743"/>
          <cell r="D743" t="str">
            <v>SOMUN KELEBEK</v>
          </cell>
          <cell r="F743" t="str">
            <v>WING NUT</v>
          </cell>
          <cell r="G743" t="str">
            <v>CL</v>
          </cell>
          <cell r="H743">
            <v>3</v>
          </cell>
          <cell r="I743" t="str">
            <v>90 YKR</v>
          </cell>
          <cell r="N743">
            <v>0</v>
          </cell>
          <cell r="O743">
            <v>0</v>
          </cell>
          <cell r="P743">
            <v>0</v>
          </cell>
          <cell r="Q743" t="str">
            <v>AD</v>
          </cell>
          <cell r="R743">
            <v>0</v>
          </cell>
          <cell r="S743">
            <v>0</v>
          </cell>
          <cell r="T743">
            <v>0</v>
          </cell>
          <cell r="U743">
            <v>0</v>
          </cell>
          <cell r="V743">
            <v>0</v>
          </cell>
          <cell r="W743">
            <v>0</v>
          </cell>
          <cell r="X743">
            <v>50</v>
          </cell>
          <cell r="Z743" t="str">
            <v>BTOSdan,</v>
          </cell>
        </row>
        <row r="744">
          <cell r="A744">
            <v>743</v>
          </cell>
          <cell r="B744" t="str">
            <v>2815998395426</v>
          </cell>
          <cell r="C744" t="str">
            <v>ERR1456</v>
          </cell>
          <cell r="D744" t="str">
            <v>KAPAK KULBUTOR YAG</v>
          </cell>
          <cell r="E744" t="str">
            <v>LAND 300 TDİ</v>
          </cell>
          <cell r="F744" t="str">
            <v>CAP</v>
          </cell>
          <cell r="G744" t="str">
            <v>CL</v>
          </cell>
          <cell r="H744">
            <v>3</v>
          </cell>
          <cell r="I744" t="str">
            <v>3.78 YTL</v>
          </cell>
          <cell r="J744">
            <v>1</v>
          </cell>
          <cell r="K744">
            <v>2</v>
          </cell>
          <cell r="L744">
            <v>2</v>
          </cell>
          <cell r="M744">
            <v>6</v>
          </cell>
          <cell r="N744">
            <v>0</v>
          </cell>
          <cell r="O744">
            <v>20</v>
          </cell>
          <cell r="P744">
            <v>9</v>
          </cell>
          <cell r="Q744" t="str">
            <v>AD</v>
          </cell>
          <cell r="R744">
            <v>0</v>
          </cell>
          <cell r="S744">
            <v>0</v>
          </cell>
          <cell r="T744">
            <v>0</v>
          </cell>
          <cell r="U744">
            <v>6</v>
          </cell>
          <cell r="V744">
            <v>0</v>
          </cell>
          <cell r="W744">
            <v>0</v>
          </cell>
          <cell r="X744">
            <v>2</v>
          </cell>
          <cell r="Y744">
            <v>5</v>
          </cell>
          <cell r="Z744" t="str">
            <v>BTOSdan,[98=2 99=1 00=0 01-1 02=1 03=2 04=2] 05=6</v>
          </cell>
        </row>
        <row r="745">
          <cell r="A745">
            <v>744</v>
          </cell>
          <cell r="B745" t="str">
            <v>2815998525323</v>
          </cell>
          <cell r="C745"/>
          <cell r="D745" t="str">
            <v>KAPAKLANDROVSILINDIR</v>
          </cell>
          <cell r="F745" t="str">
            <v>KAPAKLANDROVSILINDIR</v>
          </cell>
          <cell r="G745" t="str">
            <v>CL</v>
          </cell>
          <cell r="H745">
            <v>3</v>
          </cell>
          <cell r="I745" t="str">
            <v>560.51 USD</v>
          </cell>
          <cell r="N745">
            <v>0</v>
          </cell>
          <cell r="O745">
            <v>0</v>
          </cell>
          <cell r="P745">
            <v>59</v>
          </cell>
          <cell r="Q745" t="str">
            <v>AD</v>
          </cell>
          <cell r="R745">
            <v>0</v>
          </cell>
          <cell r="S745">
            <v>0</v>
          </cell>
          <cell r="T745">
            <v>0</v>
          </cell>
          <cell r="U745">
            <v>0</v>
          </cell>
          <cell r="V745">
            <v>0</v>
          </cell>
          <cell r="W745">
            <v>0</v>
          </cell>
          <cell r="X745">
            <v>1</v>
          </cell>
          <cell r="Z745" t="str">
            <v>BTOSdan,[98-1 99-2 00-5 01-5 02=5 03=12 04=4]</v>
          </cell>
        </row>
        <row r="746">
          <cell r="A746">
            <v>745</v>
          </cell>
          <cell r="B746" t="str">
            <v>2815998637592</v>
          </cell>
          <cell r="C746"/>
          <cell r="D746" t="str">
            <v>SUZGEC HAVA</v>
          </cell>
          <cell r="F746" t="str">
            <v>BREATHER CYELONE</v>
          </cell>
          <cell r="G746" t="str">
            <v>CL</v>
          </cell>
          <cell r="H746">
            <v>3</v>
          </cell>
          <cell r="I746" t="str">
            <v>25.084 YTL</v>
          </cell>
          <cell r="N746">
            <v>0</v>
          </cell>
          <cell r="O746">
            <v>300</v>
          </cell>
          <cell r="P746">
            <v>1</v>
          </cell>
          <cell r="Q746" t="str">
            <v>AD</v>
          </cell>
          <cell r="R746">
            <v>0</v>
          </cell>
          <cell r="S746">
            <v>0</v>
          </cell>
          <cell r="T746">
            <v>0</v>
          </cell>
          <cell r="U746">
            <v>52</v>
          </cell>
          <cell r="V746">
            <v>0</v>
          </cell>
          <cell r="W746">
            <v>0</v>
          </cell>
          <cell r="X746">
            <v>40</v>
          </cell>
          <cell r="Z746" t="str">
            <v>BTOSdan,[98= 0/99 5/00= 0 /01-0 02=11 03=14 04=31 K.K.K.]</v>
          </cell>
        </row>
        <row r="747">
          <cell r="A747">
            <v>746</v>
          </cell>
          <cell r="B747" t="str">
            <v>2815999026802</v>
          </cell>
          <cell r="C747">
            <v>76583</v>
          </cell>
          <cell r="D747" t="str">
            <v>GERI DONUS BORUSU</v>
          </cell>
          <cell r="E747" t="str">
            <v>LAND 300 TDİ</v>
          </cell>
          <cell r="F747" t="str">
            <v>SPILL RETRUN ASS</v>
          </cell>
          <cell r="G747" t="str">
            <v>CL</v>
          </cell>
          <cell r="H747">
            <v>3</v>
          </cell>
          <cell r="I747" t="str">
            <v>36.375 YTL</v>
          </cell>
          <cell r="J747">
            <v>58</v>
          </cell>
          <cell r="K747">
            <v>46</v>
          </cell>
          <cell r="L747">
            <v>75</v>
          </cell>
          <cell r="M747">
            <v>107</v>
          </cell>
          <cell r="N747">
            <v>0</v>
          </cell>
          <cell r="O747">
            <v>100</v>
          </cell>
          <cell r="P747">
            <v>132</v>
          </cell>
          <cell r="Q747" t="str">
            <v>AD</v>
          </cell>
          <cell r="R747">
            <v>0</v>
          </cell>
          <cell r="S747">
            <v>0</v>
          </cell>
          <cell r="T747">
            <v>0</v>
          </cell>
          <cell r="U747">
            <v>67</v>
          </cell>
          <cell r="V747">
            <v>0</v>
          </cell>
          <cell r="W747">
            <v>0</v>
          </cell>
          <cell r="X747">
            <v>90</v>
          </cell>
          <cell r="Y747">
            <v>300</v>
          </cell>
          <cell r="Z747" t="str">
            <v xml:space="preserve">BTOSdan,[98 = 0/99= 5/00=1/01-4 02=58 03=46 04=75 TAM.SİP.ÇEKİLDİ K.K.K. </v>
          </cell>
        </row>
        <row r="748">
          <cell r="A748">
            <v>747</v>
          </cell>
          <cell r="B748" t="str">
            <v>2815999242782</v>
          </cell>
          <cell r="C748"/>
          <cell r="D748" t="str">
            <v>BAGLANTI BRAKETI PMP</v>
          </cell>
          <cell r="F748" t="str">
            <v>HOUSING</v>
          </cell>
          <cell r="G748" t="str">
            <v>CL</v>
          </cell>
          <cell r="H748">
            <v>3</v>
          </cell>
          <cell r="I748" t="str">
            <v>2 YTL</v>
          </cell>
          <cell r="N748">
            <v>0</v>
          </cell>
          <cell r="O748">
            <v>20</v>
          </cell>
          <cell r="P748">
            <v>72</v>
          </cell>
          <cell r="Q748" t="str">
            <v>AD</v>
          </cell>
          <cell r="R748">
            <v>0</v>
          </cell>
          <cell r="S748">
            <v>0</v>
          </cell>
          <cell r="T748">
            <v>0</v>
          </cell>
          <cell r="U748">
            <v>6</v>
          </cell>
          <cell r="V748">
            <v>0</v>
          </cell>
          <cell r="W748">
            <v>1</v>
          </cell>
          <cell r="X748">
            <v>12</v>
          </cell>
          <cell r="Z748" t="str">
            <v>BTOSdan,[03=19 04=6][03=19 04=6][03=19 04=6] 05=7</v>
          </cell>
        </row>
        <row r="749">
          <cell r="A749">
            <v>748</v>
          </cell>
          <cell r="B749" t="str">
            <v>2815999316610</v>
          </cell>
          <cell r="C749"/>
          <cell r="D749" t="str">
            <v>KAPAKLANDROVERSAÇ</v>
          </cell>
          <cell r="F749" t="str">
            <v>BAFFLE PLATE</v>
          </cell>
          <cell r="G749" t="str">
            <v>CL</v>
          </cell>
          <cell r="H749">
            <v>3</v>
          </cell>
          <cell r="I749" t="str">
            <v>2 USD</v>
          </cell>
          <cell r="N749">
            <v>0</v>
          </cell>
          <cell r="O749">
            <v>0</v>
          </cell>
          <cell r="P749">
            <v>19</v>
          </cell>
          <cell r="Q749" t="str">
            <v>AD</v>
          </cell>
          <cell r="R749">
            <v>0</v>
          </cell>
          <cell r="S749">
            <v>0</v>
          </cell>
          <cell r="T749">
            <v>0</v>
          </cell>
          <cell r="U749">
            <v>1</v>
          </cell>
          <cell r="V749">
            <v>0</v>
          </cell>
          <cell r="W749">
            <v>20</v>
          </cell>
          <cell r="X749">
            <v>0</v>
          </cell>
          <cell r="Z749" t="str">
            <v>BTOSdan,[98=0 99=0 00=0 01=0+5 T.SP. 02=0 03=1 04=0</v>
          </cell>
        </row>
        <row r="750">
          <cell r="A750">
            <v>749</v>
          </cell>
          <cell r="B750" t="str">
            <v>2815999574232</v>
          </cell>
          <cell r="C750"/>
          <cell r="D750" t="str">
            <v>TUTUCU PLAKA</v>
          </cell>
          <cell r="F750" t="str">
            <v>PLATE RETAINING</v>
          </cell>
          <cell r="G750" t="str">
            <v>CL</v>
          </cell>
          <cell r="H750">
            <v>3</v>
          </cell>
          <cell r="I750" t="str">
            <v>3.85 YTL</v>
          </cell>
          <cell r="N750">
            <v>0</v>
          </cell>
          <cell r="O750">
            <v>0</v>
          </cell>
          <cell r="P750">
            <v>19</v>
          </cell>
          <cell r="Q750" t="str">
            <v>AD</v>
          </cell>
          <cell r="R750">
            <v>0</v>
          </cell>
          <cell r="S750">
            <v>0</v>
          </cell>
          <cell r="T750">
            <v>0</v>
          </cell>
          <cell r="U750">
            <v>0</v>
          </cell>
          <cell r="V750">
            <v>0</v>
          </cell>
          <cell r="W750">
            <v>0</v>
          </cell>
          <cell r="X750">
            <v>0</v>
          </cell>
          <cell r="Z750" t="str">
            <v>BTOSdan,[98= 0/99= 10/00=0/01=0 02=0 K.SİP.ÇEK. TAMAMLAMA SİP.</v>
          </cell>
        </row>
        <row r="751">
          <cell r="A751">
            <v>750</v>
          </cell>
          <cell r="B751" t="str">
            <v>2815999574808</v>
          </cell>
          <cell r="C751"/>
          <cell r="D751" t="str">
            <v>ON KAPAK</v>
          </cell>
          <cell r="F751" t="str">
            <v>COVER FRONT</v>
          </cell>
          <cell r="G751" t="str">
            <v>CL</v>
          </cell>
          <cell r="H751">
            <v>3</v>
          </cell>
          <cell r="I751" t="str">
            <v>25 USD</v>
          </cell>
          <cell r="N751">
            <v>0</v>
          </cell>
          <cell r="O751">
            <v>0</v>
          </cell>
          <cell r="P751">
            <v>24</v>
          </cell>
          <cell r="Q751" t="str">
            <v>AD</v>
          </cell>
          <cell r="R751">
            <v>0</v>
          </cell>
          <cell r="S751">
            <v>0</v>
          </cell>
          <cell r="T751">
            <v>0</v>
          </cell>
          <cell r="U751">
            <v>0</v>
          </cell>
          <cell r="V751">
            <v>0</v>
          </cell>
          <cell r="W751">
            <v>0</v>
          </cell>
          <cell r="X751">
            <v>0</v>
          </cell>
          <cell r="Z751" t="str">
            <v>BTOSdan,[03=2][03=2][03=2]</v>
          </cell>
        </row>
        <row r="752">
          <cell r="A752">
            <v>751</v>
          </cell>
          <cell r="B752" t="str">
            <v>2815999675699</v>
          </cell>
          <cell r="C752"/>
          <cell r="D752" t="str">
            <v>DEMİRMOTORKALDIRMA</v>
          </cell>
          <cell r="F752" t="str">
            <v>BRACKET</v>
          </cell>
          <cell r="G752" t="str">
            <v>CL</v>
          </cell>
          <cell r="H752">
            <v>3</v>
          </cell>
          <cell r="I752" t="str">
            <v>8 USD</v>
          </cell>
          <cell r="N752">
            <v>0</v>
          </cell>
          <cell r="O752">
            <v>20</v>
          </cell>
          <cell r="P752">
            <v>29</v>
          </cell>
          <cell r="Q752" t="str">
            <v>AD</v>
          </cell>
          <cell r="R752">
            <v>0</v>
          </cell>
          <cell r="S752">
            <v>0</v>
          </cell>
          <cell r="T752">
            <v>0</v>
          </cell>
          <cell r="U752">
            <v>1</v>
          </cell>
          <cell r="V752">
            <v>0</v>
          </cell>
          <cell r="W752">
            <v>0</v>
          </cell>
          <cell r="X752">
            <v>6</v>
          </cell>
          <cell r="Z752" t="str">
            <v>BTOSdan,[03=2 04=8][03=2 04=8][03=2 04=8]</v>
          </cell>
        </row>
        <row r="753">
          <cell r="A753">
            <v>752</v>
          </cell>
          <cell r="B753" t="str">
            <v>2910KK0021191</v>
          </cell>
          <cell r="C753"/>
          <cell r="D753" t="str">
            <v>SÜBAPMAZPMPGERİDÖNÜŞ</v>
          </cell>
          <cell r="F753" t="str">
            <v>VALF,YAKIT SISTEMİ İÇİN</v>
          </cell>
          <cell r="G753" t="str">
            <v>CL</v>
          </cell>
          <cell r="H753">
            <v>1</v>
          </cell>
          <cell r="I753" t="str">
            <v>7.1 USD</v>
          </cell>
          <cell r="N753">
            <v>0</v>
          </cell>
          <cell r="O753">
            <v>200</v>
          </cell>
          <cell r="P753">
            <v>64</v>
          </cell>
          <cell r="Q753" t="str">
            <v>AD</v>
          </cell>
          <cell r="R753">
            <v>0</v>
          </cell>
          <cell r="S753">
            <v>0</v>
          </cell>
          <cell r="T753">
            <v>0</v>
          </cell>
          <cell r="U753">
            <v>48</v>
          </cell>
          <cell r="V753">
            <v>0</v>
          </cell>
          <cell r="W753">
            <v>112</v>
          </cell>
          <cell r="X753">
            <v>0</v>
          </cell>
          <cell r="Z753" t="str">
            <v>BTOSdan,[00=6 01=5 02=15 04=75 05=73+]</v>
          </cell>
        </row>
        <row r="754">
          <cell r="A754">
            <v>753</v>
          </cell>
          <cell r="B754" t="str">
            <v>2910123142335</v>
          </cell>
          <cell r="C754"/>
          <cell r="D754" t="str">
            <v>REGULATOR GRUBU</v>
          </cell>
          <cell r="F754" t="str">
            <v>ACCOMMODATION,WEIGH</v>
          </cell>
          <cell r="G754" t="str">
            <v>CL</v>
          </cell>
          <cell r="H754">
            <v>1</v>
          </cell>
          <cell r="I754" t="str">
            <v>7.611 YTL</v>
          </cell>
          <cell r="N754">
            <v>0</v>
          </cell>
          <cell r="O754">
            <v>0</v>
          </cell>
          <cell r="P754">
            <v>2</v>
          </cell>
          <cell r="Q754" t="str">
            <v>AD</v>
          </cell>
          <cell r="R754">
            <v>0</v>
          </cell>
          <cell r="S754">
            <v>0</v>
          </cell>
          <cell r="T754">
            <v>0</v>
          </cell>
          <cell r="U754">
            <v>0</v>
          </cell>
          <cell r="V754">
            <v>0</v>
          </cell>
          <cell r="W754">
            <v>0</v>
          </cell>
          <cell r="X754">
            <v>0</v>
          </cell>
          <cell r="Z754" t="str">
            <v>BTOSdan,[02=0][02=0][02=0]</v>
          </cell>
        </row>
        <row r="755">
          <cell r="A755">
            <v>754</v>
          </cell>
          <cell r="B755" t="str">
            <v>2910123168649</v>
          </cell>
          <cell r="C755"/>
          <cell r="D755" t="str">
            <v>SUBAPMAZPOMPATAZYIK</v>
          </cell>
          <cell r="F755" t="str">
            <v>REGELVENTILE</v>
          </cell>
          <cell r="G755" t="str">
            <v>CL</v>
          </cell>
          <cell r="H755">
            <v>3</v>
          </cell>
          <cell r="I755" t="str">
            <v>18.99 USD</v>
          </cell>
          <cell r="N755">
            <v>0</v>
          </cell>
          <cell r="O755">
            <v>0</v>
          </cell>
          <cell r="P755">
            <v>59</v>
          </cell>
          <cell r="Q755" t="str">
            <v>AD</v>
          </cell>
          <cell r="R755">
            <v>0</v>
          </cell>
          <cell r="S755">
            <v>0</v>
          </cell>
          <cell r="T755">
            <v>0</v>
          </cell>
          <cell r="U755">
            <v>7</v>
          </cell>
          <cell r="V755">
            <v>0</v>
          </cell>
          <cell r="W755">
            <v>0</v>
          </cell>
          <cell r="X755">
            <v>10</v>
          </cell>
          <cell r="Z755" t="str">
            <v>BTOSdan,[02=10 03=12 04=16]</v>
          </cell>
        </row>
        <row r="756">
          <cell r="A756">
            <v>755</v>
          </cell>
          <cell r="B756" t="str">
            <v>2910123334746</v>
          </cell>
          <cell r="C756"/>
          <cell r="D756" t="str">
            <v>MEMEENJEKTOR145P300</v>
          </cell>
          <cell r="F756" t="str">
            <v>NOZZLE</v>
          </cell>
          <cell r="G756" t="str">
            <v>CL</v>
          </cell>
          <cell r="H756">
            <v>3</v>
          </cell>
          <cell r="I756" t="str">
            <v>128.21 USD</v>
          </cell>
          <cell r="N756">
            <v>0</v>
          </cell>
          <cell r="O756">
            <v>0</v>
          </cell>
          <cell r="P756">
            <v>0</v>
          </cell>
          <cell r="Q756" t="str">
            <v>AD</v>
          </cell>
          <cell r="R756">
            <v>0</v>
          </cell>
          <cell r="S756">
            <v>0</v>
          </cell>
          <cell r="T756">
            <v>0</v>
          </cell>
          <cell r="U756">
            <v>0</v>
          </cell>
          <cell r="V756">
            <v>0</v>
          </cell>
          <cell r="W756">
            <v>0</v>
          </cell>
          <cell r="X756">
            <v>0</v>
          </cell>
          <cell r="Z756" t="str">
            <v>BTOSdan,[02=4 03=0 04=1][02=4 03=0 04=1][02=4 03=0 04=1]</v>
          </cell>
        </row>
        <row r="757">
          <cell r="A757">
            <v>756</v>
          </cell>
          <cell r="B757" t="str">
            <v>2910123480895</v>
          </cell>
          <cell r="C757"/>
          <cell r="D757" t="str">
            <v>MAKARAMAZOTPOMPA</v>
          </cell>
          <cell r="F757" t="str">
            <v>MAKARAMAZOTPOMPA</v>
          </cell>
          <cell r="G757" t="str">
            <v>CL</v>
          </cell>
          <cell r="H757">
            <v>3</v>
          </cell>
          <cell r="I757" t="str">
            <v>10.9 USD</v>
          </cell>
          <cell r="N757">
            <v>0</v>
          </cell>
          <cell r="O757">
            <v>0</v>
          </cell>
          <cell r="P757">
            <v>212</v>
          </cell>
          <cell r="Q757" t="str">
            <v>AD</v>
          </cell>
          <cell r="R757">
            <v>0</v>
          </cell>
          <cell r="S757">
            <v>0</v>
          </cell>
          <cell r="T757">
            <v>0</v>
          </cell>
          <cell r="U757">
            <v>0</v>
          </cell>
          <cell r="V757">
            <v>0</v>
          </cell>
          <cell r="W757">
            <v>0</v>
          </cell>
          <cell r="X757">
            <v>78</v>
          </cell>
          <cell r="Z757" t="str">
            <v>BTOSdan,[00-8 01-0 02=32 03=48 04=108]</v>
          </cell>
        </row>
        <row r="758">
          <cell r="A758">
            <v>757</v>
          </cell>
          <cell r="B758" t="str">
            <v>2910270062853</v>
          </cell>
          <cell r="C758"/>
          <cell r="D758" t="str">
            <v>SAMANDIRA YAKIT</v>
          </cell>
          <cell r="F758" t="str">
            <v>UNIT FUEL LEVEL</v>
          </cell>
          <cell r="G758" t="str">
            <v>CL</v>
          </cell>
          <cell r="H758">
            <v>3</v>
          </cell>
          <cell r="I758" t="str">
            <v>3.27 USD</v>
          </cell>
          <cell r="N758">
            <v>0</v>
          </cell>
          <cell r="O758">
            <v>0</v>
          </cell>
          <cell r="P758">
            <v>0</v>
          </cell>
          <cell r="Q758" t="str">
            <v>AD</v>
          </cell>
          <cell r="R758">
            <v>0</v>
          </cell>
          <cell r="S758">
            <v>0</v>
          </cell>
          <cell r="T758">
            <v>0</v>
          </cell>
          <cell r="U758">
            <v>0</v>
          </cell>
          <cell r="V758">
            <v>0</v>
          </cell>
          <cell r="W758">
            <v>0</v>
          </cell>
          <cell r="X758">
            <v>5</v>
          </cell>
          <cell r="Z758" t="str">
            <v>BTOSdan,[K.K.K.][K.K.K.][K.K.K.]</v>
          </cell>
        </row>
        <row r="759">
          <cell r="A759">
            <v>758</v>
          </cell>
          <cell r="B759" t="str">
            <v>2910270136059</v>
          </cell>
          <cell r="C759"/>
          <cell r="D759" t="str">
            <v>KARBURATOR</v>
          </cell>
          <cell r="F759" t="str">
            <v>KARBÜRATÖR (1), YÜZER</v>
          </cell>
          <cell r="G759" t="str">
            <v>CL</v>
          </cell>
          <cell r="H759">
            <v>2</v>
          </cell>
          <cell r="I759" t="str">
            <v>163.9 USD</v>
          </cell>
          <cell r="N759">
            <v>0</v>
          </cell>
          <cell r="O759">
            <v>60</v>
          </cell>
          <cell r="P759">
            <v>29</v>
          </cell>
          <cell r="Q759" t="str">
            <v>AD</v>
          </cell>
          <cell r="R759">
            <v>66</v>
          </cell>
          <cell r="S759">
            <v>0</v>
          </cell>
          <cell r="T759">
            <v>0</v>
          </cell>
          <cell r="U759">
            <v>0</v>
          </cell>
          <cell r="V759">
            <v>0</v>
          </cell>
          <cell r="W759">
            <v>102</v>
          </cell>
          <cell r="X759">
            <v>7</v>
          </cell>
          <cell r="Z759" t="str">
            <v>BTOSdan,</v>
          </cell>
        </row>
        <row r="760">
          <cell r="A760">
            <v>759</v>
          </cell>
          <cell r="B760" t="str">
            <v>2910990080827</v>
          </cell>
          <cell r="C760"/>
          <cell r="D760" t="str">
            <v>YAKIT POMPASI KOMPLE</v>
          </cell>
          <cell r="F760" t="str">
            <v>YAKIT POMPASI KOMPLE</v>
          </cell>
          <cell r="G760" t="str">
            <v>CL</v>
          </cell>
          <cell r="H760">
            <v>3</v>
          </cell>
          <cell r="I760" t="str">
            <v>30 YTL</v>
          </cell>
          <cell r="N760">
            <v>0</v>
          </cell>
          <cell r="O760">
            <v>0</v>
          </cell>
          <cell r="P760">
            <v>193</v>
          </cell>
          <cell r="Q760" t="str">
            <v>AD</v>
          </cell>
          <cell r="R760">
            <v>2</v>
          </cell>
          <cell r="S760">
            <v>14</v>
          </cell>
          <cell r="T760">
            <v>0</v>
          </cell>
          <cell r="U760">
            <v>6</v>
          </cell>
          <cell r="V760">
            <v>0</v>
          </cell>
          <cell r="W760">
            <v>0</v>
          </cell>
          <cell r="X760">
            <v>21</v>
          </cell>
          <cell r="Z760" t="str">
            <v>BTOSdan,[ 98 =0/99=9 /00=1/01-7 02=15 03=13 04=34 TAMAMLAMA SİP.</v>
          </cell>
        </row>
        <row r="761">
          <cell r="A761">
            <v>760</v>
          </cell>
          <cell r="B761" t="str">
            <v>2910991721353</v>
          </cell>
          <cell r="C761"/>
          <cell r="D761" t="str">
            <v>POMPA, YAKIT ENJEKTÖR</v>
          </cell>
          <cell r="F761" t="str">
            <v>PUMP FUEL INJECT</v>
          </cell>
          <cell r="G761" t="str">
            <v>CL</v>
          </cell>
          <cell r="H761">
            <v>3</v>
          </cell>
          <cell r="I761" t="str">
            <v>1700 USD</v>
          </cell>
          <cell r="J761">
            <v>0</v>
          </cell>
          <cell r="K761">
            <v>0</v>
          </cell>
          <cell r="L761">
            <v>3</v>
          </cell>
          <cell r="M761">
            <v>2</v>
          </cell>
          <cell r="N761">
            <v>125</v>
          </cell>
          <cell r="O761">
            <v>40</v>
          </cell>
          <cell r="P761">
            <v>8</v>
          </cell>
          <cell r="Q761" t="str">
            <v>AD</v>
          </cell>
          <cell r="R761">
            <v>0</v>
          </cell>
          <cell r="S761">
            <v>1</v>
          </cell>
          <cell r="T761">
            <v>0</v>
          </cell>
          <cell r="U761">
            <v>0</v>
          </cell>
          <cell r="V761">
            <v>77</v>
          </cell>
          <cell r="W761">
            <v>0</v>
          </cell>
          <cell r="X761">
            <v>1</v>
          </cell>
          <cell r="Y761">
            <v>50</v>
          </cell>
          <cell r="Z761" t="str">
            <v>BTOSdan,[K.K.K. 04=3][K.K.K. 04=3][K.K.K. 04=3] 05=2</v>
          </cell>
        </row>
        <row r="762">
          <cell r="A762">
            <v>761</v>
          </cell>
          <cell r="B762" t="str">
            <v>2910992381442</v>
          </cell>
          <cell r="C762"/>
          <cell r="D762" t="str">
            <v>KARBURATORLAN2.5BENZ</v>
          </cell>
          <cell r="F762" t="str">
            <v>CARBURATTERTWIN</v>
          </cell>
          <cell r="G762" t="str">
            <v>CL</v>
          </cell>
          <cell r="H762">
            <v>3</v>
          </cell>
          <cell r="I762" t="str">
            <v>249.46 USD</v>
          </cell>
          <cell r="J762">
            <v>1</v>
          </cell>
          <cell r="K762">
            <v>3</v>
          </cell>
          <cell r="L762">
            <v>3</v>
          </cell>
          <cell r="N762">
            <v>0</v>
          </cell>
          <cell r="O762">
            <v>0</v>
          </cell>
          <cell r="P762">
            <v>20</v>
          </cell>
          <cell r="Q762" t="str">
            <v>AD</v>
          </cell>
          <cell r="R762">
            <v>0</v>
          </cell>
          <cell r="S762">
            <v>0</v>
          </cell>
          <cell r="T762">
            <v>0</v>
          </cell>
          <cell r="U762">
            <v>0</v>
          </cell>
          <cell r="V762">
            <v>0</v>
          </cell>
          <cell r="W762">
            <v>0</v>
          </cell>
          <cell r="X762">
            <v>9</v>
          </cell>
          <cell r="Y762">
            <v>20</v>
          </cell>
          <cell r="Z762" t="str">
            <v>BTOSdan,[02=1 03=3 04=3][00-2 01-1][02=1 03=3 04=3]</v>
          </cell>
        </row>
        <row r="763">
          <cell r="A763">
            <v>762</v>
          </cell>
          <cell r="B763" t="str">
            <v>2910992579962</v>
          </cell>
          <cell r="C763"/>
          <cell r="D763" t="str">
            <v>YAKIT FİLİTRESİ</v>
          </cell>
          <cell r="F763" t="str">
            <v>İPTAL EDİLMİŞ</v>
          </cell>
          <cell r="G763" t="str">
            <v>CL</v>
          </cell>
          <cell r="H763">
            <v>3</v>
          </cell>
          <cell r="I763" t="str">
            <v>4.8 YTL</v>
          </cell>
          <cell r="J763">
            <v>0</v>
          </cell>
          <cell r="K763">
            <v>0</v>
          </cell>
          <cell r="L763">
            <v>0</v>
          </cell>
          <cell r="M763">
            <v>12</v>
          </cell>
          <cell r="N763">
            <v>0</v>
          </cell>
          <cell r="O763">
            <v>0</v>
          </cell>
          <cell r="P763">
            <v>18</v>
          </cell>
          <cell r="Q763" t="str">
            <v>AD</v>
          </cell>
          <cell r="R763">
            <v>0</v>
          </cell>
          <cell r="S763">
            <v>0</v>
          </cell>
          <cell r="T763">
            <v>0</v>
          </cell>
          <cell r="U763">
            <v>12</v>
          </cell>
          <cell r="V763">
            <v>0</v>
          </cell>
          <cell r="W763">
            <v>5000</v>
          </cell>
          <cell r="X763">
            <v>5036</v>
          </cell>
          <cell r="Y763">
            <v>50</v>
          </cell>
          <cell r="Z763" t="str">
            <v>BTOSdan,[00=2/ 01=0 02=0 03=0 04=0] 05=12</v>
          </cell>
        </row>
        <row r="764">
          <cell r="A764">
            <v>763</v>
          </cell>
          <cell r="B764" t="str">
            <v>2910994647073</v>
          </cell>
          <cell r="C764"/>
          <cell r="D764" t="str">
            <v>GAZ TELI</v>
          </cell>
          <cell r="F764" t="str">
            <v>ACCELATOR CABLE</v>
          </cell>
          <cell r="G764" t="str">
            <v>CL</v>
          </cell>
          <cell r="H764">
            <v>3</v>
          </cell>
          <cell r="I764" t="str">
            <v>11 YTL</v>
          </cell>
          <cell r="N764">
            <v>0</v>
          </cell>
          <cell r="O764">
            <v>0</v>
          </cell>
          <cell r="P764">
            <v>0</v>
          </cell>
          <cell r="Q764" t="str">
            <v>AD</v>
          </cell>
          <cell r="R764">
            <v>0</v>
          </cell>
          <cell r="S764">
            <v>0</v>
          </cell>
          <cell r="T764">
            <v>0</v>
          </cell>
          <cell r="U764">
            <v>0</v>
          </cell>
          <cell r="V764">
            <v>0</v>
          </cell>
          <cell r="W764">
            <v>0</v>
          </cell>
          <cell r="X764">
            <v>715</v>
          </cell>
          <cell r="Z764" t="str">
            <v>BTOSdan,[K.K.K. 03=1][K.K.K. 03=1][K.K.K. 03=1]</v>
          </cell>
        </row>
        <row r="765">
          <cell r="A765">
            <v>764</v>
          </cell>
          <cell r="B765" t="str">
            <v>2910997239579</v>
          </cell>
          <cell r="C765"/>
          <cell r="D765" t="str">
            <v>METRIKVALF MAZOT POM</v>
          </cell>
          <cell r="F765" t="str">
            <v>LANDROWER</v>
          </cell>
          <cell r="G765" t="str">
            <v>CL</v>
          </cell>
          <cell r="H765">
            <v>3</v>
          </cell>
          <cell r="I765" t="str">
            <v>35 YTL</v>
          </cell>
          <cell r="N765">
            <v>0</v>
          </cell>
          <cell r="O765">
            <v>0</v>
          </cell>
          <cell r="P765">
            <v>48</v>
          </cell>
          <cell r="Q765" t="str">
            <v>AD</v>
          </cell>
          <cell r="R765">
            <v>0</v>
          </cell>
          <cell r="S765">
            <v>0</v>
          </cell>
          <cell r="T765">
            <v>0</v>
          </cell>
          <cell r="U765">
            <v>2</v>
          </cell>
          <cell r="V765">
            <v>0</v>
          </cell>
          <cell r="W765">
            <v>0</v>
          </cell>
          <cell r="X765">
            <v>0</v>
          </cell>
          <cell r="Z765" t="str">
            <v>BTOSdan,[98-5 99-1 00-1 01-9 02=4 03=7]</v>
          </cell>
        </row>
        <row r="766">
          <cell r="A766">
            <v>765</v>
          </cell>
          <cell r="B766" t="str">
            <v>2910997239583</v>
          </cell>
          <cell r="C766"/>
          <cell r="D766" t="str">
            <v>RAYNELLANROVERMAZPOM</v>
          </cell>
          <cell r="F766" t="str">
            <v>RAYNELLANROVERMAZPOM</v>
          </cell>
          <cell r="G766" t="str">
            <v>CL</v>
          </cell>
          <cell r="H766">
            <v>3</v>
          </cell>
          <cell r="I766" t="str">
            <v>25 YTL</v>
          </cell>
          <cell r="N766">
            <v>0</v>
          </cell>
          <cell r="O766">
            <v>20</v>
          </cell>
          <cell r="P766">
            <v>44</v>
          </cell>
          <cell r="Q766" t="str">
            <v>AD</v>
          </cell>
          <cell r="R766">
            <v>0</v>
          </cell>
          <cell r="S766">
            <v>0</v>
          </cell>
          <cell r="T766">
            <v>0</v>
          </cell>
          <cell r="U766">
            <v>3</v>
          </cell>
          <cell r="V766">
            <v>0</v>
          </cell>
          <cell r="W766">
            <v>0</v>
          </cell>
          <cell r="X766">
            <v>2</v>
          </cell>
          <cell r="Z766" t="str">
            <v>BTOSdan,[98-5 99-5 00-5 01-4 02=5 03=10 04=7]</v>
          </cell>
        </row>
        <row r="767">
          <cell r="A767">
            <v>766</v>
          </cell>
          <cell r="B767" t="str">
            <v>2910997292957</v>
          </cell>
          <cell r="C767"/>
          <cell r="D767" t="str">
            <v>DEPO YAKIT</v>
          </cell>
          <cell r="F767" t="str">
            <v>TANK FUEL</v>
          </cell>
          <cell r="G767" t="str">
            <v>CL</v>
          </cell>
          <cell r="H767">
            <v>3</v>
          </cell>
          <cell r="I767" t="str">
            <v>52.5 USD</v>
          </cell>
          <cell r="N767">
            <v>0</v>
          </cell>
          <cell r="O767">
            <v>0</v>
          </cell>
          <cell r="P767">
            <v>2</v>
          </cell>
          <cell r="Q767" t="str">
            <v>AD</v>
          </cell>
          <cell r="R767">
            <v>0</v>
          </cell>
          <cell r="S767">
            <v>0</v>
          </cell>
          <cell r="T767">
            <v>0</v>
          </cell>
          <cell r="U767">
            <v>0</v>
          </cell>
          <cell r="V767">
            <v>0</v>
          </cell>
          <cell r="W767">
            <v>0</v>
          </cell>
          <cell r="X767">
            <v>0</v>
          </cell>
          <cell r="Z767" t="str">
            <v>BTOSdan,[K.K.K.][K.K.K.][K.K.K.]</v>
          </cell>
        </row>
        <row r="768">
          <cell r="A768">
            <v>767</v>
          </cell>
          <cell r="B768" t="str">
            <v>2910997384244</v>
          </cell>
          <cell r="C768"/>
          <cell r="D768" t="str">
            <v>KELEPCE ENJEKTOR</v>
          </cell>
          <cell r="F768" t="str">
            <v>CLAMP INJECTOR</v>
          </cell>
          <cell r="G768" t="str">
            <v>CL</v>
          </cell>
          <cell r="H768">
            <v>3</v>
          </cell>
          <cell r="I768" t="str">
            <v>6.8 USD</v>
          </cell>
          <cell r="J768">
            <v>0</v>
          </cell>
          <cell r="K768">
            <v>0</v>
          </cell>
          <cell r="L768">
            <v>0</v>
          </cell>
          <cell r="M768">
            <v>0</v>
          </cell>
          <cell r="N768">
            <v>20</v>
          </cell>
          <cell r="O768">
            <v>0</v>
          </cell>
          <cell r="P768">
            <v>0</v>
          </cell>
          <cell r="Q768" t="str">
            <v>AD</v>
          </cell>
          <cell r="R768">
            <v>0</v>
          </cell>
          <cell r="S768">
            <v>0</v>
          </cell>
          <cell r="T768">
            <v>0</v>
          </cell>
          <cell r="U768">
            <v>100</v>
          </cell>
          <cell r="V768">
            <v>20</v>
          </cell>
          <cell r="W768">
            <v>0</v>
          </cell>
          <cell r="X768">
            <v>0</v>
          </cell>
          <cell r="Y768">
            <v>600</v>
          </cell>
          <cell r="Z768" t="str">
            <v>BTOSdan,[98= 0/99= 20/00=0 /01=0 TAMAMLAMA SİP. 05=100</v>
          </cell>
        </row>
        <row r="769">
          <cell r="A769">
            <v>768</v>
          </cell>
          <cell r="B769" t="str">
            <v>2910997887744</v>
          </cell>
          <cell r="C769"/>
          <cell r="D769" t="str">
            <v>BORU YAKIT</v>
          </cell>
          <cell r="F769" t="str">
            <v>FUEL PIPE</v>
          </cell>
          <cell r="G769" t="str">
            <v>CL</v>
          </cell>
          <cell r="H769">
            <v>3</v>
          </cell>
          <cell r="I769" t="str">
            <v>20.6955 YTL</v>
          </cell>
          <cell r="N769">
            <v>0</v>
          </cell>
          <cell r="O769">
            <v>0</v>
          </cell>
          <cell r="P769">
            <v>0</v>
          </cell>
          <cell r="Q769" t="str">
            <v>AD</v>
          </cell>
          <cell r="R769">
            <v>0</v>
          </cell>
          <cell r="S769">
            <v>0</v>
          </cell>
          <cell r="T769">
            <v>0</v>
          </cell>
          <cell r="U769">
            <v>0</v>
          </cell>
          <cell r="V769">
            <v>0</v>
          </cell>
          <cell r="W769">
            <v>0</v>
          </cell>
          <cell r="X769">
            <v>5</v>
          </cell>
          <cell r="Z769" t="str">
            <v>BTOSdan,</v>
          </cell>
        </row>
        <row r="770">
          <cell r="A770">
            <v>769</v>
          </cell>
          <cell r="B770" t="str">
            <v>2910997887745</v>
          </cell>
          <cell r="C770"/>
          <cell r="D770" t="str">
            <v>DISLI EKSANTRIK</v>
          </cell>
          <cell r="F770" t="str">
            <v>CHAINUWHEEL</v>
          </cell>
          <cell r="G770" t="str">
            <v>CL</v>
          </cell>
          <cell r="H770">
            <v>3</v>
          </cell>
          <cell r="I770" t="str">
            <v>56.67 USD</v>
          </cell>
          <cell r="N770">
            <v>0</v>
          </cell>
          <cell r="O770">
            <v>0</v>
          </cell>
          <cell r="P770">
            <v>27</v>
          </cell>
          <cell r="Q770" t="str">
            <v>AD</v>
          </cell>
          <cell r="R770">
            <v>0</v>
          </cell>
          <cell r="S770">
            <v>0</v>
          </cell>
          <cell r="T770">
            <v>0</v>
          </cell>
          <cell r="U770">
            <v>4</v>
          </cell>
          <cell r="V770">
            <v>0</v>
          </cell>
          <cell r="W770">
            <v>0</v>
          </cell>
          <cell r="X770">
            <v>1</v>
          </cell>
          <cell r="Z770" t="str">
            <v>BTOSdan,[98=2 99=0 00=0 01=3 02=1 03=3 04=2]</v>
          </cell>
        </row>
        <row r="771">
          <cell r="A771">
            <v>770</v>
          </cell>
          <cell r="B771" t="str">
            <v>2910997935715</v>
          </cell>
          <cell r="C771"/>
          <cell r="D771" t="str">
            <v>OTOMATIK YAKIT</v>
          </cell>
          <cell r="F771" t="str">
            <v>FUEL PUMP</v>
          </cell>
          <cell r="G771" t="str">
            <v>CL</v>
          </cell>
          <cell r="H771">
            <v>3</v>
          </cell>
          <cell r="I771" t="str">
            <v>23.1 YTL</v>
          </cell>
          <cell r="N771">
            <v>0</v>
          </cell>
          <cell r="O771">
            <v>0</v>
          </cell>
          <cell r="P771">
            <v>31</v>
          </cell>
          <cell r="Q771" t="str">
            <v>AD</v>
          </cell>
          <cell r="R771">
            <v>0</v>
          </cell>
          <cell r="S771">
            <v>0</v>
          </cell>
          <cell r="T771">
            <v>0</v>
          </cell>
          <cell r="U771">
            <v>0</v>
          </cell>
          <cell r="V771">
            <v>0</v>
          </cell>
          <cell r="W771">
            <v>0</v>
          </cell>
          <cell r="X771">
            <v>0</v>
          </cell>
          <cell r="Z771" t="str">
            <v>BTOSdan,[98=4 99=3 00=1 01=2 02=8 03=3]</v>
          </cell>
        </row>
        <row r="772">
          <cell r="A772">
            <v>771</v>
          </cell>
          <cell r="B772" t="str">
            <v>2910998067460</v>
          </cell>
          <cell r="C772"/>
          <cell r="D772" t="str">
            <v>ENJEKTOR MEMESI</v>
          </cell>
          <cell r="F772" t="str">
            <v>ENJEKTOR MEMESI</v>
          </cell>
          <cell r="G772" t="str">
            <v>CB</v>
          </cell>
          <cell r="H772">
            <v>3</v>
          </cell>
          <cell r="I772" t="str">
            <v>145 YTL</v>
          </cell>
          <cell r="N772">
            <v>0</v>
          </cell>
          <cell r="O772">
            <v>0</v>
          </cell>
          <cell r="P772">
            <v>196</v>
          </cell>
          <cell r="Q772" t="str">
            <v>AD</v>
          </cell>
          <cell r="R772">
            <v>0</v>
          </cell>
          <cell r="S772">
            <v>0</v>
          </cell>
          <cell r="T772">
            <v>0</v>
          </cell>
          <cell r="U772">
            <v>8</v>
          </cell>
          <cell r="V772">
            <v>0</v>
          </cell>
          <cell r="W772">
            <v>0</v>
          </cell>
          <cell r="X772">
            <v>8</v>
          </cell>
          <cell r="Z772" t="str">
            <v>BTOSdan,[98-16 99-20 00-20 01-24 02=24 03=40 04=24] 05=8</v>
          </cell>
        </row>
        <row r="773">
          <cell r="A773">
            <v>772</v>
          </cell>
          <cell r="B773" t="str">
            <v>2910998079221</v>
          </cell>
          <cell r="C773"/>
          <cell r="D773" t="str">
            <v>PLEYT POMPA</v>
          </cell>
          <cell r="F773" t="str">
            <v>BLADE ROTOR</v>
          </cell>
          <cell r="G773" t="str">
            <v>CL</v>
          </cell>
          <cell r="H773">
            <v>3</v>
          </cell>
          <cell r="I773" t="str">
            <v>15 YTL</v>
          </cell>
          <cell r="N773">
            <v>0</v>
          </cell>
          <cell r="O773">
            <v>0</v>
          </cell>
          <cell r="P773">
            <v>105</v>
          </cell>
          <cell r="Q773" t="str">
            <v>AD</v>
          </cell>
          <cell r="R773">
            <v>0</v>
          </cell>
          <cell r="S773">
            <v>0</v>
          </cell>
          <cell r="T773">
            <v>0</v>
          </cell>
          <cell r="U773">
            <v>3</v>
          </cell>
          <cell r="V773">
            <v>0</v>
          </cell>
          <cell r="W773">
            <v>0</v>
          </cell>
          <cell r="X773">
            <v>4</v>
          </cell>
          <cell r="Z773" t="str">
            <v>BTOSdan,[98-10 99-6 00-8 01-6 02=9 03=20 04=16] 05=3</v>
          </cell>
        </row>
        <row r="774">
          <cell r="A774">
            <v>773</v>
          </cell>
          <cell r="B774" t="str">
            <v>2910998105799</v>
          </cell>
          <cell r="C774" t="str">
            <v>ERR539</v>
          </cell>
          <cell r="D774" t="str">
            <v>DIRSEK HAVA FILITRE</v>
          </cell>
          <cell r="E774" t="str">
            <v>LAND 2,5 BENZ.</v>
          </cell>
          <cell r="F774" t="str">
            <v>DIRSEK HAVA FILITRE</v>
          </cell>
          <cell r="G774" t="str">
            <v>CP</v>
          </cell>
          <cell r="H774">
            <v>3</v>
          </cell>
          <cell r="I774" t="str">
            <v>6.72 YTL</v>
          </cell>
          <cell r="J774">
            <v>2</v>
          </cell>
          <cell r="K774">
            <v>7</v>
          </cell>
          <cell r="L774">
            <v>7</v>
          </cell>
          <cell r="M774">
            <v>19</v>
          </cell>
          <cell r="N774">
            <v>0</v>
          </cell>
          <cell r="O774">
            <v>0</v>
          </cell>
          <cell r="P774">
            <v>27</v>
          </cell>
          <cell r="Q774" t="str">
            <v>AD</v>
          </cell>
          <cell r="R774">
            <v>0</v>
          </cell>
          <cell r="S774">
            <v>0</v>
          </cell>
          <cell r="T774">
            <v>0</v>
          </cell>
          <cell r="U774">
            <v>13</v>
          </cell>
          <cell r="V774">
            <v>0</v>
          </cell>
          <cell r="W774">
            <v>5</v>
          </cell>
          <cell r="X774">
            <v>13</v>
          </cell>
          <cell r="Y774">
            <v>70</v>
          </cell>
          <cell r="Z774" t="str">
            <v>BTOSdan,[99-3 00-2 01-1 02-2 03=7 04=7] 05=19</v>
          </cell>
        </row>
        <row r="775">
          <cell r="A775">
            <v>774</v>
          </cell>
          <cell r="B775" t="str">
            <v>2910998203241</v>
          </cell>
          <cell r="C775"/>
          <cell r="D775" t="str">
            <v>ENJEKTOR KOMPLE</v>
          </cell>
          <cell r="F775" t="str">
            <v>INJECTOR</v>
          </cell>
          <cell r="G775" t="str">
            <v>CL</v>
          </cell>
          <cell r="H775">
            <v>3</v>
          </cell>
          <cell r="I775" t="str">
            <v>171 YTL</v>
          </cell>
          <cell r="N775">
            <v>0</v>
          </cell>
          <cell r="O775">
            <v>2250</v>
          </cell>
          <cell r="P775">
            <v>205</v>
          </cell>
          <cell r="Q775" t="str">
            <v>AD</v>
          </cell>
          <cell r="R775">
            <v>0</v>
          </cell>
          <cell r="S775">
            <v>48</v>
          </cell>
          <cell r="T775">
            <v>0</v>
          </cell>
          <cell r="U775">
            <v>32</v>
          </cell>
          <cell r="V775">
            <v>0</v>
          </cell>
          <cell r="W775">
            <v>0</v>
          </cell>
          <cell r="X775">
            <v>180</v>
          </cell>
          <cell r="Z775" t="str">
            <v>BTOSdan,[98= 0/99= 20/00=0/01 0 02=36 03=76 04=118 TAM.SİP.ÇEK. K.K.K.]</v>
          </cell>
        </row>
        <row r="776">
          <cell r="A776">
            <v>775</v>
          </cell>
          <cell r="B776" t="str">
            <v>2910998246640</v>
          </cell>
          <cell r="C776"/>
          <cell r="D776" t="str">
            <v>SETLANROVKARB.ONARIM</v>
          </cell>
          <cell r="F776" t="str">
            <v>3 ANA YATAK</v>
          </cell>
          <cell r="G776" t="str">
            <v>CL</v>
          </cell>
          <cell r="H776">
            <v>3</v>
          </cell>
          <cell r="I776" t="str">
            <v>46.7 USD</v>
          </cell>
          <cell r="N776">
            <v>0</v>
          </cell>
          <cell r="O776">
            <v>0</v>
          </cell>
          <cell r="P776">
            <v>11</v>
          </cell>
          <cell r="Q776" t="str">
            <v>TK</v>
          </cell>
          <cell r="R776">
            <v>0</v>
          </cell>
          <cell r="S776">
            <v>0</v>
          </cell>
          <cell r="T776">
            <v>0</v>
          </cell>
          <cell r="U776">
            <v>1</v>
          </cell>
          <cell r="V776">
            <v>0</v>
          </cell>
          <cell r="W776">
            <v>0</v>
          </cell>
          <cell r="X776">
            <v>0</v>
          </cell>
          <cell r="Z776" t="str">
            <v>BTOSdan,[98-5 99-2 00-0 01-2 02=0 03=3]</v>
          </cell>
        </row>
        <row r="777">
          <cell r="A777">
            <v>776</v>
          </cell>
          <cell r="B777" t="str">
            <v>2910998256380</v>
          </cell>
          <cell r="C777"/>
          <cell r="D777" t="str">
            <v>BORU KELEPCESI</v>
          </cell>
          <cell r="F777" t="str">
            <v>CLIPHOSE</v>
          </cell>
          <cell r="G777" t="str">
            <v>CL</v>
          </cell>
          <cell r="H777">
            <v>3</v>
          </cell>
          <cell r="I777" t="str">
            <v>2.85 YTL</v>
          </cell>
          <cell r="N777">
            <v>0</v>
          </cell>
          <cell r="O777">
            <v>0</v>
          </cell>
          <cell r="P777">
            <v>0</v>
          </cell>
          <cell r="Q777" t="str">
            <v>AD</v>
          </cell>
          <cell r="R777">
            <v>0</v>
          </cell>
          <cell r="S777">
            <v>0</v>
          </cell>
          <cell r="T777">
            <v>0</v>
          </cell>
          <cell r="U777">
            <v>0</v>
          </cell>
          <cell r="V777">
            <v>0</v>
          </cell>
          <cell r="W777">
            <v>0</v>
          </cell>
          <cell r="X777">
            <v>32</v>
          </cell>
          <cell r="Z777" t="str">
            <v>BTOSdan,</v>
          </cell>
        </row>
        <row r="778">
          <cell r="A778">
            <v>777</v>
          </cell>
          <cell r="B778" t="str">
            <v>2910998348111</v>
          </cell>
          <cell r="C778"/>
          <cell r="D778" t="str">
            <v>BORULANROVMAZGERIDON</v>
          </cell>
          <cell r="F778" t="str">
            <v>PIPE</v>
          </cell>
          <cell r="G778" t="str">
            <v>CL</v>
          </cell>
          <cell r="H778">
            <v>3</v>
          </cell>
          <cell r="I778" t="str">
            <v>7.07 USD</v>
          </cell>
          <cell r="N778">
            <v>0</v>
          </cell>
          <cell r="O778">
            <v>0</v>
          </cell>
          <cell r="P778">
            <v>20</v>
          </cell>
          <cell r="Q778" t="str">
            <v>AD</v>
          </cell>
          <cell r="R778">
            <v>0</v>
          </cell>
          <cell r="S778">
            <v>0</v>
          </cell>
          <cell r="T778">
            <v>0</v>
          </cell>
          <cell r="U778">
            <v>3</v>
          </cell>
          <cell r="V778">
            <v>0</v>
          </cell>
          <cell r="W778">
            <v>0</v>
          </cell>
          <cell r="X778">
            <v>0</v>
          </cell>
          <cell r="Z778" t="str">
            <v>BTOSdan,[98-1 99-0 00-0 01-1 02=3 03=2 04=2]</v>
          </cell>
        </row>
        <row r="779">
          <cell r="A779">
            <v>778</v>
          </cell>
          <cell r="B779" t="str">
            <v>2910998395449</v>
          </cell>
          <cell r="C779"/>
          <cell r="D779" t="str">
            <v>POMPA MAZOT</v>
          </cell>
          <cell r="F779" t="str">
            <v>DISTRIBUTOR PUMP</v>
          </cell>
          <cell r="G779" t="str">
            <v>CL</v>
          </cell>
          <cell r="H779">
            <v>3</v>
          </cell>
          <cell r="I779" t="str">
            <v>346.5 YTL</v>
          </cell>
          <cell r="N779">
            <v>0</v>
          </cell>
          <cell r="O779">
            <v>10</v>
          </cell>
          <cell r="P779">
            <v>3</v>
          </cell>
          <cell r="Q779" t="str">
            <v>AD</v>
          </cell>
          <cell r="R779">
            <v>0</v>
          </cell>
          <cell r="S779">
            <v>0</v>
          </cell>
          <cell r="T779">
            <v>0</v>
          </cell>
          <cell r="U779">
            <v>0</v>
          </cell>
          <cell r="V779">
            <v>0</v>
          </cell>
          <cell r="W779">
            <v>0</v>
          </cell>
          <cell r="X779">
            <v>0</v>
          </cell>
          <cell r="Z779" t="str">
            <v>BTOSdan,[03=1 04=1][03=1 04=1][03=1 04=1]</v>
          </cell>
        </row>
        <row r="780">
          <cell r="A780">
            <v>779</v>
          </cell>
          <cell r="B780" t="str">
            <v>2915KK0020237</v>
          </cell>
          <cell r="C780"/>
          <cell r="D780" t="str">
            <v>MEMEENJEKT.300TDI</v>
          </cell>
          <cell r="F780" t="str">
            <v>MEME,ENJEKTÖR</v>
          </cell>
          <cell r="G780" t="str">
            <v>CL</v>
          </cell>
          <cell r="H780">
            <v>3</v>
          </cell>
          <cell r="I780" t="str">
            <v>11.6 USD</v>
          </cell>
          <cell r="N780">
            <v>0</v>
          </cell>
          <cell r="O780">
            <v>1500</v>
          </cell>
          <cell r="P780">
            <v>843</v>
          </cell>
          <cell r="Q780" t="str">
            <v>AD</v>
          </cell>
          <cell r="R780">
            <v>0</v>
          </cell>
          <cell r="S780">
            <v>0</v>
          </cell>
          <cell r="T780">
            <v>0</v>
          </cell>
          <cell r="U780">
            <v>416</v>
          </cell>
          <cell r="V780">
            <v>0</v>
          </cell>
          <cell r="W780">
            <v>1259</v>
          </cell>
          <cell r="X780">
            <v>1743</v>
          </cell>
          <cell r="Y780">
            <v>156</v>
          </cell>
          <cell r="Z780" t="str">
            <v>BTOSdan,</v>
          </cell>
        </row>
        <row r="781">
          <cell r="A781">
            <v>780</v>
          </cell>
          <cell r="B781" t="str">
            <v>2920KK0016487</v>
          </cell>
          <cell r="C781" t="str">
            <v>RTC4794</v>
          </cell>
          <cell r="D781" t="str">
            <v>BENDİKS DİŞLİSİ</v>
          </cell>
          <cell r="F781" t="str">
            <v>SÜRÜCÜ,ANA MOTOR</v>
          </cell>
          <cell r="G781" t="str">
            <v>CO</v>
          </cell>
          <cell r="H781">
            <v>3</v>
          </cell>
          <cell r="I781" t="str">
            <v>40.592 YTL</v>
          </cell>
          <cell r="N781">
            <v>0</v>
          </cell>
          <cell r="O781">
            <v>0</v>
          </cell>
          <cell r="P781">
            <v>10</v>
          </cell>
          <cell r="Q781" t="str">
            <v>AD</v>
          </cell>
          <cell r="R781">
            <v>0</v>
          </cell>
          <cell r="S781">
            <v>0</v>
          </cell>
          <cell r="T781">
            <v>0</v>
          </cell>
          <cell r="U781">
            <v>0</v>
          </cell>
          <cell r="V781">
            <v>0</v>
          </cell>
          <cell r="W781">
            <v>0</v>
          </cell>
          <cell r="X781">
            <v>0</v>
          </cell>
          <cell r="Z781"/>
        </row>
        <row r="782">
          <cell r="A782">
            <v>781</v>
          </cell>
          <cell r="B782" t="str">
            <v>2920123340487</v>
          </cell>
          <cell r="C782"/>
          <cell r="D782" t="str">
            <v>MARS MOTORU</v>
          </cell>
          <cell r="F782" t="str">
            <v>ANLASSER</v>
          </cell>
          <cell r="G782" t="str">
            <v>CL</v>
          </cell>
          <cell r="H782">
            <v>3</v>
          </cell>
          <cell r="I782" t="str">
            <v>168.75 YTL</v>
          </cell>
          <cell r="N782">
            <v>0</v>
          </cell>
          <cell r="O782">
            <v>30</v>
          </cell>
          <cell r="P782">
            <v>19</v>
          </cell>
          <cell r="Q782" t="str">
            <v>AD</v>
          </cell>
          <cell r="R782">
            <v>2</v>
          </cell>
          <cell r="S782">
            <v>0</v>
          </cell>
          <cell r="T782">
            <v>0</v>
          </cell>
          <cell r="U782">
            <v>0</v>
          </cell>
          <cell r="V782">
            <v>0</v>
          </cell>
          <cell r="W782">
            <v>0</v>
          </cell>
          <cell r="X782">
            <v>2</v>
          </cell>
          <cell r="Z782" t="str">
            <v>BTOSdan,[98= 1/99= 5/00=1/ 01=1 02=0 03=1 04=6 TAMAMLAMA SİP.</v>
          </cell>
        </row>
        <row r="783">
          <cell r="A783">
            <v>782</v>
          </cell>
          <cell r="B783" t="str">
            <v>2920151449793</v>
          </cell>
          <cell r="C783"/>
          <cell r="D783" t="str">
            <v>ALTERMATOR 24V500AMP</v>
          </cell>
          <cell r="F783" t="str">
            <v>ALTERMATOR 24V500AMP</v>
          </cell>
          <cell r="G783"/>
          <cell r="H783">
            <v>3</v>
          </cell>
          <cell r="I783" t="str">
            <v>950 YTL</v>
          </cell>
          <cell r="N783">
            <v>0</v>
          </cell>
          <cell r="O783">
            <v>10</v>
          </cell>
          <cell r="P783">
            <v>0</v>
          </cell>
          <cell r="Q783" t="str">
            <v>AD</v>
          </cell>
          <cell r="R783">
            <v>0</v>
          </cell>
          <cell r="S783">
            <v>0</v>
          </cell>
          <cell r="T783">
            <v>0</v>
          </cell>
          <cell r="U783">
            <v>0</v>
          </cell>
          <cell r="V783">
            <v>0</v>
          </cell>
          <cell r="W783">
            <v>10</v>
          </cell>
          <cell r="X783">
            <v>10</v>
          </cell>
          <cell r="Z783" t="str">
            <v>BTOSdan,</v>
          </cell>
        </row>
        <row r="784">
          <cell r="A784">
            <v>783</v>
          </cell>
          <cell r="B784" t="str">
            <v>2920270096358</v>
          </cell>
          <cell r="C784"/>
          <cell r="D784" t="str">
            <v>KABLO FISLI DISTRIBU</v>
          </cell>
          <cell r="F784" t="str">
            <v>CABLE</v>
          </cell>
          <cell r="G784" t="str">
            <v>CL</v>
          </cell>
          <cell r="H784">
            <v>2</v>
          </cell>
          <cell r="I784" t="str">
            <v>3.3 YTL</v>
          </cell>
          <cell r="N784">
            <v>0</v>
          </cell>
          <cell r="O784">
            <v>250</v>
          </cell>
          <cell r="P784">
            <v>1</v>
          </cell>
          <cell r="Q784" t="str">
            <v>AD</v>
          </cell>
          <cell r="R784">
            <v>0</v>
          </cell>
          <cell r="S784">
            <v>0</v>
          </cell>
          <cell r="T784">
            <v>0</v>
          </cell>
          <cell r="U784">
            <v>14</v>
          </cell>
          <cell r="V784">
            <v>0</v>
          </cell>
          <cell r="W784">
            <v>15</v>
          </cell>
          <cell r="X784">
            <v>0</v>
          </cell>
          <cell r="Z784" t="str">
            <v>BTOSdan,</v>
          </cell>
        </row>
        <row r="785">
          <cell r="A785">
            <v>784</v>
          </cell>
          <cell r="B785" t="str">
            <v>2920270237786</v>
          </cell>
          <cell r="C785"/>
          <cell r="D785" t="str">
            <v>YASTIKTAKIMIMARŞMOT</v>
          </cell>
          <cell r="F785" t="str">
            <v>KÖMÜR TAŞIYICI</v>
          </cell>
          <cell r="G785" t="str">
            <v>CL</v>
          </cell>
          <cell r="H785">
            <v>3</v>
          </cell>
          <cell r="I785" t="str">
            <v>30 USD</v>
          </cell>
          <cell r="N785">
            <v>0</v>
          </cell>
          <cell r="O785">
            <v>0</v>
          </cell>
          <cell r="P785">
            <v>0</v>
          </cell>
          <cell r="Q785" t="str">
            <v>AD</v>
          </cell>
          <cell r="R785">
            <v>0</v>
          </cell>
          <cell r="S785">
            <v>0</v>
          </cell>
          <cell r="T785">
            <v>0</v>
          </cell>
          <cell r="U785">
            <v>0</v>
          </cell>
          <cell r="V785">
            <v>0</v>
          </cell>
          <cell r="W785">
            <v>100</v>
          </cell>
          <cell r="X785">
            <v>100</v>
          </cell>
          <cell r="Z785" t="str">
            <v>BTOSdan,[BİRLİKLERE ALINDI]</v>
          </cell>
        </row>
        <row r="786">
          <cell r="A786">
            <v>785</v>
          </cell>
          <cell r="B786" t="str">
            <v>2920991475139</v>
          </cell>
          <cell r="C786"/>
          <cell r="D786" t="str">
            <v>KOMUR TKM</v>
          </cell>
          <cell r="F786" t="str">
            <v>KOMUR TKM</v>
          </cell>
          <cell r="G786" t="str">
            <v>CL</v>
          </cell>
          <cell r="H786">
            <v>3</v>
          </cell>
          <cell r="I786" t="str">
            <v>3.2 YTL</v>
          </cell>
          <cell r="N786">
            <v>0</v>
          </cell>
          <cell r="O786">
            <v>600</v>
          </cell>
          <cell r="P786">
            <v>43</v>
          </cell>
          <cell r="Q786" t="str">
            <v>AD</v>
          </cell>
          <cell r="R786">
            <v>0</v>
          </cell>
          <cell r="S786">
            <v>0</v>
          </cell>
          <cell r="T786">
            <v>0</v>
          </cell>
          <cell r="U786">
            <v>59</v>
          </cell>
          <cell r="V786">
            <v>0</v>
          </cell>
          <cell r="W786">
            <v>117</v>
          </cell>
          <cell r="X786">
            <v>35</v>
          </cell>
          <cell r="Z786" t="str">
            <v>BTOSdan,[00=2 01=4 02=8 03=19 04=91 05=18+</v>
          </cell>
        </row>
        <row r="787">
          <cell r="A787">
            <v>786</v>
          </cell>
          <cell r="B787" t="str">
            <v>2920991979660</v>
          </cell>
          <cell r="C787"/>
          <cell r="D787" t="str">
            <v>BOBIN</v>
          </cell>
          <cell r="F787" t="str">
            <v>BOBIN</v>
          </cell>
          <cell r="G787" t="str">
            <v>CZ</v>
          </cell>
          <cell r="H787">
            <v>3</v>
          </cell>
          <cell r="I787" t="str">
            <v>6 YTL</v>
          </cell>
          <cell r="N787">
            <v>0</v>
          </cell>
          <cell r="O787">
            <v>0</v>
          </cell>
          <cell r="P787">
            <v>0</v>
          </cell>
          <cell r="Q787" t="str">
            <v>AD</v>
          </cell>
          <cell r="R787">
            <v>0</v>
          </cell>
          <cell r="S787">
            <v>0</v>
          </cell>
          <cell r="T787">
            <v>0</v>
          </cell>
          <cell r="U787">
            <v>0</v>
          </cell>
          <cell r="V787">
            <v>0</v>
          </cell>
          <cell r="W787">
            <v>0</v>
          </cell>
          <cell r="X787">
            <v>5</v>
          </cell>
          <cell r="Z787" t="str">
            <v>BTOSdan,</v>
          </cell>
        </row>
        <row r="788">
          <cell r="A788">
            <v>787</v>
          </cell>
          <cell r="B788" t="str">
            <v>2920992125314</v>
          </cell>
          <cell r="C788"/>
          <cell r="D788" t="str">
            <v>MAR§ MOT.2.5BENZ.24V</v>
          </cell>
          <cell r="F788" t="str">
            <v>STARTER,MOTOR</v>
          </cell>
          <cell r="G788" t="str">
            <v>CZ</v>
          </cell>
          <cell r="H788">
            <v>3</v>
          </cell>
          <cell r="I788" t="str">
            <v>60 YTL</v>
          </cell>
          <cell r="M788">
            <v>6</v>
          </cell>
          <cell r="N788">
            <v>0</v>
          </cell>
          <cell r="O788">
            <v>0</v>
          </cell>
          <cell r="P788">
            <v>13</v>
          </cell>
          <cell r="Q788" t="str">
            <v>AD</v>
          </cell>
          <cell r="R788">
            <v>4</v>
          </cell>
          <cell r="S788">
            <v>1</v>
          </cell>
          <cell r="T788">
            <v>0</v>
          </cell>
          <cell r="U788">
            <v>1</v>
          </cell>
          <cell r="V788">
            <v>0</v>
          </cell>
          <cell r="W788">
            <v>0</v>
          </cell>
          <cell r="X788">
            <v>3</v>
          </cell>
          <cell r="Y788">
            <v>17</v>
          </cell>
          <cell r="Z788" t="str">
            <v>BTOSdan,[99=0(T.SP=2) 00=2 01=0 02=2 03=1 04=1]</v>
          </cell>
        </row>
        <row r="789">
          <cell r="A789">
            <v>788</v>
          </cell>
          <cell r="B789" t="str">
            <v>2920992506101</v>
          </cell>
          <cell r="C789"/>
          <cell r="D789" t="str">
            <v>DISLI MARS</v>
          </cell>
          <cell r="F789" t="str">
            <v>DRIVE ASSEMBLEY</v>
          </cell>
          <cell r="G789" t="str">
            <v>CL</v>
          </cell>
          <cell r="H789">
            <v>3</v>
          </cell>
          <cell r="I789" t="str">
            <v>48 YTL</v>
          </cell>
          <cell r="N789">
            <v>0</v>
          </cell>
          <cell r="O789">
            <v>0</v>
          </cell>
          <cell r="P789">
            <v>66</v>
          </cell>
          <cell r="Q789" t="str">
            <v>AD</v>
          </cell>
          <cell r="R789">
            <v>0</v>
          </cell>
          <cell r="S789">
            <v>0</v>
          </cell>
          <cell r="T789">
            <v>0</v>
          </cell>
          <cell r="U789">
            <v>10</v>
          </cell>
          <cell r="V789">
            <v>0</v>
          </cell>
          <cell r="W789">
            <v>0</v>
          </cell>
          <cell r="X789">
            <v>74</v>
          </cell>
          <cell r="Z789" t="str">
            <v>BTOSdan,[99-1 00-3 01-1 02=2 03=2 04=22]</v>
          </cell>
        </row>
        <row r="790">
          <cell r="A790">
            <v>789</v>
          </cell>
          <cell r="B790" t="str">
            <v>2920992513152</v>
          </cell>
          <cell r="C790"/>
          <cell r="D790" t="str">
            <v>MUSURLANDROVROLANTI</v>
          </cell>
          <cell r="F790" t="str">
            <v>SOLANOID</v>
          </cell>
          <cell r="G790" t="str">
            <v>CL</v>
          </cell>
          <cell r="H790">
            <v>3</v>
          </cell>
          <cell r="I790" t="str">
            <v>10.6 USD</v>
          </cell>
          <cell r="N790">
            <v>0</v>
          </cell>
          <cell r="O790">
            <v>0</v>
          </cell>
          <cell r="P790">
            <v>29</v>
          </cell>
          <cell r="Q790" t="str">
            <v>AD</v>
          </cell>
          <cell r="R790">
            <v>0</v>
          </cell>
          <cell r="S790">
            <v>0</v>
          </cell>
          <cell r="T790">
            <v>0</v>
          </cell>
          <cell r="U790">
            <v>2</v>
          </cell>
          <cell r="V790">
            <v>0</v>
          </cell>
          <cell r="W790">
            <v>0</v>
          </cell>
          <cell r="X790">
            <v>9</v>
          </cell>
          <cell r="Z790" t="str">
            <v>BTOSdan,[98-5 99-0 00-6 01=5 02=9 03=4 04=7</v>
          </cell>
        </row>
        <row r="791">
          <cell r="A791">
            <v>790</v>
          </cell>
          <cell r="B791" t="str">
            <v>2920992518652</v>
          </cell>
          <cell r="C791"/>
          <cell r="D791" t="str">
            <v>MUSURLANDROVERJIGLE</v>
          </cell>
          <cell r="F791" t="str">
            <v>SOLANOID</v>
          </cell>
          <cell r="G791" t="str">
            <v>CL</v>
          </cell>
          <cell r="H791">
            <v>3</v>
          </cell>
          <cell r="I791" t="str">
            <v>13.77 USD</v>
          </cell>
          <cell r="J791">
            <v>7</v>
          </cell>
          <cell r="K791">
            <v>8</v>
          </cell>
          <cell r="L791">
            <v>9</v>
          </cell>
          <cell r="N791">
            <v>0</v>
          </cell>
          <cell r="O791">
            <v>0</v>
          </cell>
          <cell r="P791">
            <v>53</v>
          </cell>
          <cell r="Q791" t="str">
            <v>AD</v>
          </cell>
          <cell r="R791">
            <v>0</v>
          </cell>
          <cell r="S791">
            <v>0</v>
          </cell>
          <cell r="T791">
            <v>0</v>
          </cell>
          <cell r="U791">
            <v>9</v>
          </cell>
          <cell r="V791">
            <v>0</v>
          </cell>
          <cell r="W791">
            <v>0</v>
          </cell>
          <cell r="X791">
            <v>8</v>
          </cell>
          <cell r="Y791">
            <v>20</v>
          </cell>
          <cell r="Z791" t="str">
            <v>BTOSdan,[98-5 99-9 00-5 01=7 02=7 03=8 04=9</v>
          </cell>
        </row>
        <row r="792">
          <cell r="A792">
            <v>791</v>
          </cell>
          <cell r="B792" t="str">
            <v>2920992580105</v>
          </cell>
          <cell r="C792"/>
          <cell r="D792" t="str">
            <v>ALTERNATOR-65 AMP (ALTERNATOR)</v>
          </cell>
          <cell r="F792" t="str">
            <v>GENERATOR,ENGINE AC</v>
          </cell>
          <cell r="G792" t="str">
            <v>CL</v>
          </cell>
          <cell r="H792">
            <v>3</v>
          </cell>
          <cell r="I792" t="str">
            <v>132.49 YTL</v>
          </cell>
          <cell r="N792">
            <v>0</v>
          </cell>
          <cell r="O792">
            <v>30</v>
          </cell>
          <cell r="P792">
            <v>33</v>
          </cell>
          <cell r="Q792" t="str">
            <v>AD</v>
          </cell>
          <cell r="R792">
            <v>0</v>
          </cell>
          <cell r="S792">
            <v>0</v>
          </cell>
          <cell r="T792">
            <v>0</v>
          </cell>
          <cell r="U792">
            <v>2</v>
          </cell>
          <cell r="V792">
            <v>0</v>
          </cell>
          <cell r="W792">
            <v>0</v>
          </cell>
          <cell r="X792">
            <v>10</v>
          </cell>
          <cell r="Z792" t="str">
            <v>BTOSdan,[K.K.K. 03=1 04=1][K.K.K. 03=1 04=1][K.K.K. 03=1 04=1]</v>
          </cell>
        </row>
        <row r="793">
          <cell r="A793">
            <v>792</v>
          </cell>
          <cell r="B793" t="str">
            <v>2920992580629</v>
          </cell>
          <cell r="C793"/>
          <cell r="D793" t="str">
            <v>MAKARADISTR.TEVZI</v>
          </cell>
          <cell r="F793" t="str">
            <v>ROTORARM</v>
          </cell>
          <cell r="G793" t="str">
            <v>CL</v>
          </cell>
          <cell r="H793">
            <v>3</v>
          </cell>
          <cell r="I793" t="str">
            <v>1.82 USD</v>
          </cell>
          <cell r="N793">
            <v>0</v>
          </cell>
          <cell r="O793">
            <v>0</v>
          </cell>
          <cell r="P793">
            <v>2</v>
          </cell>
          <cell r="Q793" t="str">
            <v>AD</v>
          </cell>
          <cell r="R793">
            <v>0</v>
          </cell>
          <cell r="S793">
            <v>0</v>
          </cell>
          <cell r="T793">
            <v>0</v>
          </cell>
          <cell r="U793">
            <v>0</v>
          </cell>
          <cell r="V793">
            <v>0</v>
          </cell>
          <cell r="W793">
            <v>0</v>
          </cell>
          <cell r="X793">
            <v>0</v>
          </cell>
          <cell r="Z793" t="str">
            <v>BTOSdan,[02=0][02=0][02=0]</v>
          </cell>
        </row>
        <row r="794">
          <cell r="A794">
            <v>793</v>
          </cell>
          <cell r="B794" t="str">
            <v>2920993223348</v>
          </cell>
          <cell r="C794"/>
          <cell r="D794" t="str">
            <v>BOBIN(ISTEK YAPMA)**</v>
          </cell>
          <cell r="F794" t="str">
            <v>BOBIN(ISTEK YAPMA)**</v>
          </cell>
          <cell r="G794" t="str">
            <v>CZ</v>
          </cell>
          <cell r="H794">
            <v>3</v>
          </cell>
          <cell r="I794" t="str">
            <v>559.38 USD</v>
          </cell>
          <cell r="N794">
            <v>0</v>
          </cell>
          <cell r="O794">
            <v>0</v>
          </cell>
          <cell r="P794">
            <v>2</v>
          </cell>
          <cell r="Q794" t="str">
            <v>AD</v>
          </cell>
          <cell r="R794">
            <v>0</v>
          </cell>
          <cell r="S794">
            <v>0</v>
          </cell>
          <cell r="T794">
            <v>0</v>
          </cell>
          <cell r="U794">
            <v>0</v>
          </cell>
          <cell r="V794">
            <v>0</v>
          </cell>
          <cell r="W794">
            <v>0</v>
          </cell>
          <cell r="X794">
            <v>0</v>
          </cell>
          <cell r="Z794" t="str">
            <v>BTOSdan,[02=1][02=1][02=1]</v>
          </cell>
        </row>
        <row r="795">
          <cell r="A795">
            <v>794</v>
          </cell>
          <cell r="B795" t="str">
            <v>2920994005069</v>
          </cell>
          <cell r="C795"/>
          <cell r="D795" t="str">
            <v>SELENOID MARS</v>
          </cell>
          <cell r="F795" t="str">
            <v>SELENOID</v>
          </cell>
          <cell r="G795" t="str">
            <v>CL</v>
          </cell>
          <cell r="H795">
            <v>3</v>
          </cell>
          <cell r="I795" t="str">
            <v>198000000 TRL</v>
          </cell>
          <cell r="J795">
            <v>5</v>
          </cell>
          <cell r="K795">
            <v>6</v>
          </cell>
          <cell r="L795">
            <v>16</v>
          </cell>
          <cell r="M795">
            <v>25</v>
          </cell>
          <cell r="N795">
            <v>100</v>
          </cell>
          <cell r="O795">
            <v>75</v>
          </cell>
          <cell r="P795">
            <v>2</v>
          </cell>
          <cell r="Q795" t="str">
            <v>AD</v>
          </cell>
          <cell r="R795">
            <v>0</v>
          </cell>
          <cell r="S795">
            <v>0</v>
          </cell>
          <cell r="T795">
            <v>0</v>
          </cell>
          <cell r="U795">
            <v>14</v>
          </cell>
          <cell r="V795">
            <v>23</v>
          </cell>
          <cell r="W795">
            <v>100</v>
          </cell>
          <cell r="X795">
            <v>156</v>
          </cell>
          <cell r="Y795">
            <v>50</v>
          </cell>
          <cell r="Z795" t="str">
            <v>BTOSdan,[98-1 99-0 00-2 01-4 02-5 03=6 04=16] 05=25</v>
          </cell>
        </row>
        <row r="796">
          <cell r="A796">
            <v>795</v>
          </cell>
          <cell r="B796" t="str">
            <v>2920994014032</v>
          </cell>
          <cell r="C796"/>
          <cell r="D796" t="str">
            <v>BUJI ISITMA</v>
          </cell>
          <cell r="F796" t="str">
            <v>GLOWPLUG</v>
          </cell>
          <cell r="G796" t="str">
            <v>CL</v>
          </cell>
          <cell r="H796">
            <v>3</v>
          </cell>
          <cell r="I796" t="str">
            <v>5.5 YTL</v>
          </cell>
          <cell r="J796">
            <v>207</v>
          </cell>
          <cell r="K796">
            <v>420</v>
          </cell>
          <cell r="L796">
            <v>489</v>
          </cell>
          <cell r="M796">
            <v>965</v>
          </cell>
          <cell r="N796">
            <v>0</v>
          </cell>
          <cell r="O796">
            <v>0</v>
          </cell>
          <cell r="P796">
            <v>2038</v>
          </cell>
          <cell r="Q796" t="str">
            <v>AD</v>
          </cell>
          <cell r="R796">
            <v>0</v>
          </cell>
          <cell r="S796">
            <v>0</v>
          </cell>
          <cell r="T796">
            <v>0</v>
          </cell>
          <cell r="U796">
            <v>228</v>
          </cell>
          <cell r="V796">
            <v>0</v>
          </cell>
          <cell r="W796">
            <v>0</v>
          </cell>
          <cell r="X796">
            <v>1181</v>
          </cell>
          <cell r="Y796">
            <v>3000</v>
          </cell>
          <cell r="Z796" t="str">
            <v>BTOSdan,[98-0 99-24 00-8 01-76 02-207 03=420 04=489] 05=965</v>
          </cell>
        </row>
        <row r="797">
          <cell r="A797">
            <v>796</v>
          </cell>
          <cell r="B797" t="str">
            <v>2920995380407</v>
          </cell>
          <cell r="C797"/>
          <cell r="D797" t="str">
            <v>DINAMOLANDROVERSARJ</v>
          </cell>
          <cell r="F797" t="str">
            <v>ALTERNOTOR</v>
          </cell>
          <cell r="G797" t="str">
            <v>CL</v>
          </cell>
          <cell r="H797">
            <v>3</v>
          </cell>
          <cell r="I797" t="str">
            <v>90.62 USD</v>
          </cell>
          <cell r="N797">
            <v>0</v>
          </cell>
          <cell r="O797">
            <v>10</v>
          </cell>
          <cell r="P797">
            <v>17</v>
          </cell>
          <cell r="Q797" t="str">
            <v>AD</v>
          </cell>
          <cell r="R797">
            <v>0</v>
          </cell>
          <cell r="S797">
            <v>0</v>
          </cell>
          <cell r="T797">
            <v>0</v>
          </cell>
          <cell r="U797">
            <v>0</v>
          </cell>
          <cell r="V797">
            <v>0</v>
          </cell>
          <cell r="W797">
            <v>0</v>
          </cell>
          <cell r="X797">
            <v>0</v>
          </cell>
          <cell r="Z797" t="str">
            <v>BTOSdan,[98-1 99-3 00-2 01-4 02-0 03=3 04=1]</v>
          </cell>
        </row>
        <row r="798">
          <cell r="A798">
            <v>797</v>
          </cell>
          <cell r="B798" t="str">
            <v>2920996122369</v>
          </cell>
          <cell r="C798"/>
          <cell r="D798" t="str">
            <v>PLATIN(ISTEME)***</v>
          </cell>
          <cell r="F798" t="str">
            <v>CONTACT SET</v>
          </cell>
          <cell r="G798" t="str">
            <v>CZ</v>
          </cell>
          <cell r="H798">
            <v>3</v>
          </cell>
          <cell r="I798" t="str">
            <v>3.1455 YTL</v>
          </cell>
          <cell r="J798">
            <v>7</v>
          </cell>
          <cell r="K798">
            <v>7</v>
          </cell>
          <cell r="L798">
            <v>8</v>
          </cell>
          <cell r="N798">
            <v>0</v>
          </cell>
          <cell r="O798">
            <v>25</v>
          </cell>
          <cell r="P798">
            <v>17</v>
          </cell>
          <cell r="Q798" t="str">
            <v>AD</v>
          </cell>
          <cell r="R798">
            <v>0</v>
          </cell>
          <cell r="S798">
            <v>0</v>
          </cell>
          <cell r="T798">
            <v>0</v>
          </cell>
          <cell r="U798">
            <v>10</v>
          </cell>
          <cell r="V798">
            <v>0</v>
          </cell>
          <cell r="W798">
            <v>0</v>
          </cell>
          <cell r="X798">
            <v>21</v>
          </cell>
          <cell r="Y798">
            <v>50</v>
          </cell>
          <cell r="Z798" t="str">
            <v>BTOSdan,[98-3 99-7 00-3 01-4 02=7 03=7 04=8]</v>
          </cell>
        </row>
        <row r="799">
          <cell r="A799">
            <v>798</v>
          </cell>
          <cell r="B799" t="str">
            <v>2920996479955</v>
          </cell>
          <cell r="C799"/>
          <cell r="D799" t="str">
            <v>BURC MARS MOTOR</v>
          </cell>
          <cell r="F799" t="str">
            <v>BEARING</v>
          </cell>
          <cell r="G799" t="str">
            <v>CL</v>
          </cell>
          <cell r="H799">
            <v>3</v>
          </cell>
          <cell r="I799" t="str">
            <v>12 YTL</v>
          </cell>
          <cell r="J799">
            <v>56</v>
          </cell>
          <cell r="K799">
            <v>37</v>
          </cell>
          <cell r="L799">
            <v>146</v>
          </cell>
          <cell r="M799">
            <v>174</v>
          </cell>
          <cell r="N799">
            <v>0</v>
          </cell>
          <cell r="O799">
            <v>250</v>
          </cell>
          <cell r="P799">
            <v>375</v>
          </cell>
          <cell r="Q799" t="str">
            <v>AD</v>
          </cell>
          <cell r="R799">
            <v>0</v>
          </cell>
          <cell r="S799">
            <v>0</v>
          </cell>
          <cell r="T799">
            <v>0</v>
          </cell>
          <cell r="U799">
            <v>86</v>
          </cell>
          <cell r="V799">
            <v>0</v>
          </cell>
          <cell r="W799">
            <v>0</v>
          </cell>
          <cell r="X799">
            <v>190</v>
          </cell>
          <cell r="Y799">
            <v>230</v>
          </cell>
          <cell r="Z799" t="str">
            <v>BTOSdan,[98-5 99-5 00-17 01-32 02=56 03=37 04=146] 05=174</v>
          </cell>
        </row>
        <row r="800">
          <cell r="A800">
            <v>799</v>
          </cell>
          <cell r="B800" t="str">
            <v>2920997204950</v>
          </cell>
          <cell r="C800"/>
          <cell r="D800" t="str">
            <v>KOMURLANDMARSTAKIM</v>
          </cell>
          <cell r="F800" t="str">
            <v>BRUSH HOLDER</v>
          </cell>
          <cell r="G800" t="str">
            <v>CL</v>
          </cell>
          <cell r="H800">
            <v>3</v>
          </cell>
          <cell r="I800" t="str">
            <v>14.25 USD</v>
          </cell>
          <cell r="N800">
            <v>0</v>
          </cell>
          <cell r="O800">
            <v>0</v>
          </cell>
          <cell r="P800">
            <v>36</v>
          </cell>
          <cell r="Q800" t="str">
            <v>AD</v>
          </cell>
          <cell r="R800">
            <v>0</v>
          </cell>
          <cell r="S800">
            <v>0</v>
          </cell>
          <cell r="T800">
            <v>0</v>
          </cell>
          <cell r="U800">
            <v>3</v>
          </cell>
          <cell r="V800">
            <v>0</v>
          </cell>
          <cell r="W800">
            <v>0</v>
          </cell>
          <cell r="X800">
            <v>0</v>
          </cell>
          <cell r="Z800" t="str">
            <v>BTOSdan,[99-3 00-1 01-4 02=3 03=7 04=4]</v>
          </cell>
        </row>
        <row r="801">
          <cell r="A801">
            <v>800</v>
          </cell>
          <cell r="B801" t="str">
            <v>2920997239592</v>
          </cell>
          <cell r="C801"/>
          <cell r="D801" t="str">
            <v>SELENOID</v>
          </cell>
          <cell r="F801" t="str">
            <v>SELENOID</v>
          </cell>
          <cell r="G801" t="str">
            <v>CL</v>
          </cell>
          <cell r="H801">
            <v>3</v>
          </cell>
          <cell r="I801" t="str">
            <v>20 YTL</v>
          </cell>
          <cell r="N801">
            <v>0</v>
          </cell>
          <cell r="O801">
            <v>0</v>
          </cell>
          <cell r="P801">
            <v>36</v>
          </cell>
          <cell r="Q801" t="str">
            <v>AD</v>
          </cell>
          <cell r="R801">
            <v>0</v>
          </cell>
          <cell r="S801">
            <v>0</v>
          </cell>
          <cell r="T801">
            <v>0</v>
          </cell>
          <cell r="U801">
            <v>1</v>
          </cell>
          <cell r="V801">
            <v>0</v>
          </cell>
          <cell r="W801">
            <v>0</v>
          </cell>
          <cell r="X801">
            <v>0</v>
          </cell>
          <cell r="Z801" t="str">
            <v>BTOSdan,[98-3 99-3 00-4 01-2 02=9 03=6 04=1]</v>
          </cell>
        </row>
        <row r="802">
          <cell r="A802">
            <v>801</v>
          </cell>
          <cell r="B802" t="str">
            <v>2920997354728</v>
          </cell>
          <cell r="C802"/>
          <cell r="D802" t="str">
            <v>KAİDEŞARJDİNAMO</v>
          </cell>
          <cell r="F802" t="str">
            <v>BRACKET,ENGINE ACCE</v>
          </cell>
          <cell r="G802" t="str">
            <v>CB</v>
          </cell>
          <cell r="H802">
            <v>3</v>
          </cell>
          <cell r="I802" t="str">
            <v>43.33 USD</v>
          </cell>
          <cell r="N802">
            <v>0</v>
          </cell>
          <cell r="O802">
            <v>0</v>
          </cell>
          <cell r="P802">
            <v>8</v>
          </cell>
          <cell r="Q802" t="str">
            <v>AD</v>
          </cell>
          <cell r="R802">
            <v>0</v>
          </cell>
          <cell r="S802">
            <v>0</v>
          </cell>
          <cell r="T802">
            <v>0</v>
          </cell>
          <cell r="U802">
            <v>1</v>
          </cell>
          <cell r="V802">
            <v>0</v>
          </cell>
          <cell r="W802">
            <v>9</v>
          </cell>
          <cell r="X802">
            <v>0</v>
          </cell>
          <cell r="Z802" t="str">
            <v>BTOSdan,[03=1 04=0 05=0+][03=1 04=0 05=0</v>
          </cell>
        </row>
        <row r="803">
          <cell r="A803">
            <v>802</v>
          </cell>
          <cell r="B803" t="str">
            <v>2920997563149</v>
          </cell>
          <cell r="C803"/>
          <cell r="D803" t="str">
            <v>KAPAKDISTRIBUTOR</v>
          </cell>
          <cell r="F803" t="str">
            <v>COVER</v>
          </cell>
          <cell r="G803" t="str">
            <v>CL</v>
          </cell>
          <cell r="H803">
            <v>3</v>
          </cell>
          <cell r="I803" t="str">
            <v>4.85 USD</v>
          </cell>
          <cell r="N803">
            <v>0</v>
          </cell>
          <cell r="O803">
            <v>0</v>
          </cell>
          <cell r="P803">
            <v>4</v>
          </cell>
          <cell r="Q803" t="str">
            <v>AD</v>
          </cell>
          <cell r="R803">
            <v>0</v>
          </cell>
          <cell r="S803">
            <v>0</v>
          </cell>
          <cell r="T803">
            <v>0</v>
          </cell>
          <cell r="U803">
            <v>1</v>
          </cell>
          <cell r="V803">
            <v>0</v>
          </cell>
          <cell r="W803">
            <v>0</v>
          </cell>
          <cell r="X803">
            <v>0</v>
          </cell>
          <cell r="Z803" t="str">
            <v>BTOSdan,[02=0 03=1][02=0 03=1][02=0 03=1]</v>
          </cell>
        </row>
        <row r="804">
          <cell r="A804">
            <v>803</v>
          </cell>
          <cell r="B804" t="str">
            <v>2920997644600</v>
          </cell>
          <cell r="C804"/>
          <cell r="D804" t="str">
            <v>KONJEKTOR SARZ DINOM</v>
          </cell>
          <cell r="F804" t="str">
            <v>REGULATOR</v>
          </cell>
          <cell r="G804" t="str">
            <v>CL</v>
          </cell>
          <cell r="H804">
            <v>3</v>
          </cell>
          <cell r="I804" t="str">
            <v>5 YTL</v>
          </cell>
          <cell r="J804">
            <v>19</v>
          </cell>
          <cell r="K804">
            <v>13</v>
          </cell>
          <cell r="L804">
            <v>24</v>
          </cell>
          <cell r="N804">
            <v>0</v>
          </cell>
          <cell r="O804">
            <v>25</v>
          </cell>
          <cell r="P804">
            <v>52</v>
          </cell>
          <cell r="Q804" t="str">
            <v>AD</v>
          </cell>
          <cell r="R804">
            <v>0</v>
          </cell>
          <cell r="S804">
            <v>0</v>
          </cell>
          <cell r="T804">
            <v>0</v>
          </cell>
          <cell r="U804">
            <v>16</v>
          </cell>
          <cell r="V804">
            <v>0</v>
          </cell>
          <cell r="W804">
            <v>0</v>
          </cell>
          <cell r="X804">
            <v>51</v>
          </cell>
          <cell r="Y804">
            <v>40</v>
          </cell>
          <cell r="Z804" t="str">
            <v>BTOSdan,[00=0 01=5 02=19 03=13 04=24]</v>
          </cell>
        </row>
        <row r="805">
          <cell r="A805">
            <v>804</v>
          </cell>
          <cell r="B805" t="str">
            <v>2920997671825</v>
          </cell>
          <cell r="C805"/>
          <cell r="D805" t="str">
            <v>BILYALANROVSARJARMAS</v>
          </cell>
          <cell r="F805" t="str">
            <v>BEARING</v>
          </cell>
          <cell r="G805" t="str">
            <v>CL</v>
          </cell>
          <cell r="H805">
            <v>3</v>
          </cell>
          <cell r="I805" t="str">
            <v>16.32 USD</v>
          </cell>
          <cell r="N805">
            <v>0</v>
          </cell>
          <cell r="O805">
            <v>0</v>
          </cell>
          <cell r="P805">
            <v>8</v>
          </cell>
          <cell r="Q805" t="str">
            <v>AD</v>
          </cell>
          <cell r="R805">
            <v>0</v>
          </cell>
          <cell r="S805">
            <v>0</v>
          </cell>
          <cell r="T805">
            <v>0</v>
          </cell>
          <cell r="U805">
            <v>0</v>
          </cell>
          <cell r="V805">
            <v>0</v>
          </cell>
          <cell r="W805">
            <v>0</v>
          </cell>
          <cell r="X805">
            <v>0</v>
          </cell>
          <cell r="Z805" t="str">
            <v>BTOSdan,[98-2 99-0 00-0 01=0 02=0][</v>
          </cell>
        </row>
        <row r="806">
          <cell r="A806">
            <v>805</v>
          </cell>
          <cell r="B806" t="str">
            <v>2920997675555</v>
          </cell>
          <cell r="C806"/>
          <cell r="D806" t="str">
            <v>TABLOLANDROVERDIOT</v>
          </cell>
          <cell r="F806" t="str">
            <v>RECTIFIER</v>
          </cell>
          <cell r="G806" t="str">
            <v>CL</v>
          </cell>
          <cell r="H806">
            <v>3</v>
          </cell>
          <cell r="I806" t="str">
            <v>8.18 USD</v>
          </cell>
          <cell r="N806">
            <v>0</v>
          </cell>
          <cell r="O806">
            <v>0</v>
          </cell>
          <cell r="P806">
            <v>13</v>
          </cell>
          <cell r="Q806" t="str">
            <v>AD</v>
          </cell>
          <cell r="R806">
            <v>0</v>
          </cell>
          <cell r="S806">
            <v>0</v>
          </cell>
          <cell r="T806">
            <v>0</v>
          </cell>
          <cell r="U806">
            <v>0</v>
          </cell>
          <cell r="V806">
            <v>0</v>
          </cell>
          <cell r="W806">
            <v>0</v>
          </cell>
          <cell r="X806">
            <v>0</v>
          </cell>
          <cell r="Z806" t="str">
            <v>BTOSdan,[98=2 99=0 00=0 01=1 02=3 03=1][</v>
          </cell>
        </row>
        <row r="807">
          <cell r="A807">
            <v>806</v>
          </cell>
          <cell r="B807" t="str">
            <v>2920997814167</v>
          </cell>
          <cell r="C807"/>
          <cell r="D807" t="str">
            <v>MARS DISLISI***</v>
          </cell>
          <cell r="F807" t="str">
            <v>DRIVE ASSEMBLY</v>
          </cell>
          <cell r="G807" t="str">
            <v>CZ</v>
          </cell>
          <cell r="H807">
            <v>3</v>
          </cell>
          <cell r="I807" t="str">
            <v>11 YTL</v>
          </cell>
          <cell r="N807">
            <v>0</v>
          </cell>
          <cell r="O807">
            <v>0</v>
          </cell>
          <cell r="P807">
            <v>0</v>
          </cell>
          <cell r="Q807" t="str">
            <v>AD</v>
          </cell>
          <cell r="R807">
            <v>0</v>
          </cell>
          <cell r="S807">
            <v>0</v>
          </cell>
          <cell r="T807">
            <v>0</v>
          </cell>
          <cell r="U807">
            <v>0</v>
          </cell>
          <cell r="V807">
            <v>0</v>
          </cell>
          <cell r="W807">
            <v>0</v>
          </cell>
          <cell r="X807">
            <v>20</v>
          </cell>
          <cell r="Z807" t="str">
            <v>BTOSdan,</v>
          </cell>
        </row>
        <row r="808">
          <cell r="A808">
            <v>807</v>
          </cell>
          <cell r="B808" t="str">
            <v>2920997901397</v>
          </cell>
          <cell r="C808"/>
          <cell r="D808" t="str">
            <v>TABLOLANDROVSARJDIOT</v>
          </cell>
          <cell r="F808" t="str">
            <v>RECTIFIER</v>
          </cell>
          <cell r="G808" t="str">
            <v>CL</v>
          </cell>
          <cell r="H808">
            <v>3</v>
          </cell>
          <cell r="I808" t="str">
            <v>8.06 USD</v>
          </cell>
          <cell r="N808">
            <v>0</v>
          </cell>
          <cell r="O808">
            <v>70</v>
          </cell>
          <cell r="P808">
            <v>31</v>
          </cell>
          <cell r="Q808" t="str">
            <v>AD</v>
          </cell>
          <cell r="R808">
            <v>0</v>
          </cell>
          <cell r="S808">
            <v>0</v>
          </cell>
          <cell r="T808">
            <v>0</v>
          </cell>
          <cell r="U808">
            <v>0</v>
          </cell>
          <cell r="V808">
            <v>0</v>
          </cell>
          <cell r="W808">
            <v>0</v>
          </cell>
          <cell r="X808">
            <v>19</v>
          </cell>
          <cell r="Z808" t="str">
            <v>BTOSdan,[98-1 99-1 00-0 01-1 02=4 03=0 04=16]</v>
          </cell>
        </row>
        <row r="809">
          <cell r="A809">
            <v>808</v>
          </cell>
          <cell r="B809" t="str">
            <v>2920997963870</v>
          </cell>
          <cell r="C809" t="str">
            <v>STC1250</v>
          </cell>
          <cell r="D809" t="str">
            <v>ORTA BURC</v>
          </cell>
          <cell r="E809" t="str">
            <v>LAND 300 TDİ-2,5 DİZEL</v>
          </cell>
          <cell r="F809" t="str">
            <v>BUSHING</v>
          </cell>
          <cell r="G809" t="str">
            <v>CL</v>
          </cell>
          <cell r="H809">
            <v>3</v>
          </cell>
          <cell r="I809" t="str">
            <v>12 YTL</v>
          </cell>
          <cell r="J809">
            <v>14</v>
          </cell>
          <cell r="K809">
            <v>4</v>
          </cell>
          <cell r="L809">
            <v>15</v>
          </cell>
          <cell r="M809">
            <v>37</v>
          </cell>
          <cell r="N809">
            <v>0</v>
          </cell>
          <cell r="O809">
            <v>50</v>
          </cell>
          <cell r="P809">
            <v>18</v>
          </cell>
          <cell r="Q809" t="str">
            <v>AD</v>
          </cell>
          <cell r="R809">
            <v>0</v>
          </cell>
          <cell r="S809">
            <v>0</v>
          </cell>
          <cell r="T809">
            <v>0</v>
          </cell>
          <cell r="U809">
            <v>26</v>
          </cell>
          <cell r="V809">
            <v>0</v>
          </cell>
          <cell r="W809">
            <v>0</v>
          </cell>
          <cell r="X809">
            <v>122</v>
          </cell>
          <cell r="Y809">
            <v>150</v>
          </cell>
          <cell r="Z809" t="str">
            <v>BTOSdan,[98-6 99-4 00-5 01-13 02=14 03=4 04=15 05=32</v>
          </cell>
        </row>
        <row r="810">
          <cell r="A810">
            <v>809</v>
          </cell>
          <cell r="B810" t="str">
            <v>2920998024047</v>
          </cell>
          <cell r="C810" t="str">
            <v>RTC3812</v>
          </cell>
          <cell r="D810" t="str">
            <v>BUJI</v>
          </cell>
          <cell r="E810" t="str">
            <v>LAND 2,5 BENZ.-3,5 BENZ.</v>
          </cell>
          <cell r="F810" t="str">
            <v>SPARKING PLUG</v>
          </cell>
          <cell r="G810" t="str">
            <v>CZ</v>
          </cell>
          <cell r="H810">
            <v>3</v>
          </cell>
          <cell r="I810" t="str">
            <v>45 YKR</v>
          </cell>
          <cell r="J810">
            <v>94</v>
          </cell>
          <cell r="K810">
            <v>84</v>
          </cell>
          <cell r="L810">
            <v>48</v>
          </cell>
          <cell r="M810">
            <v>106</v>
          </cell>
          <cell r="N810">
            <v>0</v>
          </cell>
          <cell r="O810">
            <v>160</v>
          </cell>
          <cell r="P810">
            <v>252</v>
          </cell>
          <cell r="Q810" t="str">
            <v>AD</v>
          </cell>
          <cell r="R810">
            <v>0</v>
          </cell>
          <cell r="S810">
            <v>0</v>
          </cell>
          <cell r="T810">
            <v>0</v>
          </cell>
          <cell r="U810">
            <v>53</v>
          </cell>
          <cell r="V810">
            <v>0</v>
          </cell>
          <cell r="W810">
            <v>0</v>
          </cell>
          <cell r="X810">
            <v>86</v>
          </cell>
          <cell r="Y810">
            <v>100</v>
          </cell>
          <cell r="Z810" t="str">
            <v>BTOSdan,[98-32 99-48 00-94 01=88 02=94 03=84 04=48]</v>
          </cell>
        </row>
        <row r="811">
          <cell r="A811">
            <v>810</v>
          </cell>
          <cell r="B811" t="str">
            <v>2920998065060</v>
          </cell>
          <cell r="C811"/>
          <cell r="D811" t="str">
            <v>MAKARALANROVERTEVZI</v>
          </cell>
          <cell r="F811" t="str">
            <v>ROTORARM</v>
          </cell>
          <cell r="G811" t="str">
            <v>CL</v>
          </cell>
          <cell r="H811">
            <v>3</v>
          </cell>
          <cell r="I811" t="str">
            <v>1.79 USD</v>
          </cell>
          <cell r="N811">
            <v>0</v>
          </cell>
          <cell r="O811">
            <v>0</v>
          </cell>
          <cell r="P811">
            <v>4</v>
          </cell>
          <cell r="Q811" t="str">
            <v>AD</v>
          </cell>
          <cell r="R811">
            <v>0</v>
          </cell>
          <cell r="S811">
            <v>0</v>
          </cell>
          <cell r="T811">
            <v>0</v>
          </cell>
          <cell r="U811">
            <v>0</v>
          </cell>
          <cell r="V811">
            <v>0</v>
          </cell>
          <cell r="W811">
            <v>0</v>
          </cell>
          <cell r="X811">
            <v>2</v>
          </cell>
          <cell r="Z811" t="str">
            <v>BTOSdan,[98=4 99=0 00=0 01=0 02=0]</v>
          </cell>
        </row>
        <row r="812">
          <cell r="A812">
            <v>811</v>
          </cell>
          <cell r="B812" t="str">
            <v>2920998095947</v>
          </cell>
          <cell r="C812"/>
          <cell r="D812" t="str">
            <v>KAPAKLANDROVERDIST</v>
          </cell>
          <cell r="F812" t="str">
            <v>DISTRIBUTORCAP</v>
          </cell>
          <cell r="G812" t="str">
            <v>CL</v>
          </cell>
          <cell r="H812">
            <v>3</v>
          </cell>
          <cell r="I812" t="str">
            <v>4.21 USD</v>
          </cell>
          <cell r="N812">
            <v>0</v>
          </cell>
          <cell r="O812">
            <v>0</v>
          </cell>
          <cell r="P812">
            <v>3</v>
          </cell>
          <cell r="Q812" t="str">
            <v>AD</v>
          </cell>
          <cell r="R812">
            <v>0</v>
          </cell>
          <cell r="S812">
            <v>0</v>
          </cell>
          <cell r="T812">
            <v>0</v>
          </cell>
          <cell r="U812">
            <v>0</v>
          </cell>
          <cell r="V812">
            <v>0</v>
          </cell>
          <cell r="W812">
            <v>0</v>
          </cell>
          <cell r="X812">
            <v>0</v>
          </cell>
          <cell r="Z812" t="str">
            <v>BTOSdan,[98=3 99=0 00=0 01=0 02=0 03=0][</v>
          </cell>
        </row>
        <row r="813">
          <cell r="A813">
            <v>812</v>
          </cell>
          <cell r="B813" t="str">
            <v>2920998238102</v>
          </cell>
          <cell r="C813"/>
          <cell r="D813" t="str">
            <v>DEMIRSARJDINBAGLANTI</v>
          </cell>
          <cell r="F813" t="str">
            <v>BRACKET</v>
          </cell>
          <cell r="G813" t="str">
            <v>CL</v>
          </cell>
          <cell r="H813">
            <v>3</v>
          </cell>
          <cell r="I813" t="str">
            <v>24.06 USD</v>
          </cell>
          <cell r="N813">
            <v>0</v>
          </cell>
          <cell r="O813">
            <v>0</v>
          </cell>
          <cell r="P813">
            <v>12</v>
          </cell>
          <cell r="Q813" t="str">
            <v>AD</v>
          </cell>
          <cell r="R813">
            <v>0</v>
          </cell>
          <cell r="S813">
            <v>0</v>
          </cell>
          <cell r="T813">
            <v>0</v>
          </cell>
          <cell r="U813">
            <v>0</v>
          </cell>
          <cell r="V813">
            <v>0</v>
          </cell>
          <cell r="W813">
            <v>0</v>
          </cell>
          <cell r="X813">
            <v>0</v>
          </cell>
          <cell r="Z813" t="str">
            <v>BTOSdan,[98-2 99-0 00-0 01-0 02=2 03=0]</v>
          </cell>
        </row>
        <row r="814">
          <cell r="A814">
            <v>813</v>
          </cell>
          <cell r="B814" t="str">
            <v>2920998274151</v>
          </cell>
          <cell r="C814"/>
          <cell r="D814" t="str">
            <v>TEVZI MAKARASI***</v>
          </cell>
          <cell r="F814" t="str">
            <v>ROTOR (ISTEME)</v>
          </cell>
          <cell r="G814" t="str">
            <v>CZ</v>
          </cell>
          <cell r="H814">
            <v>3</v>
          </cell>
          <cell r="I814" t="str">
            <v>0 YTL</v>
          </cell>
          <cell r="N814">
            <v>0</v>
          </cell>
          <cell r="O814">
            <v>0</v>
          </cell>
          <cell r="P814">
            <v>23</v>
          </cell>
          <cell r="Q814" t="str">
            <v>AD</v>
          </cell>
          <cell r="R814">
            <v>0</v>
          </cell>
          <cell r="S814">
            <v>0</v>
          </cell>
          <cell r="T814">
            <v>0</v>
          </cell>
          <cell r="U814">
            <v>1</v>
          </cell>
          <cell r="V814">
            <v>0</v>
          </cell>
          <cell r="W814">
            <v>5</v>
          </cell>
          <cell r="X814">
            <v>1</v>
          </cell>
          <cell r="Z814" t="str">
            <v>BTOSdan,[98-2 99-4 00-2 01=0 02=3 03=3]</v>
          </cell>
        </row>
        <row r="815">
          <cell r="A815">
            <v>814</v>
          </cell>
          <cell r="B815" t="str">
            <v>2920998286980</v>
          </cell>
          <cell r="C815" t="str">
            <v>RTC3278</v>
          </cell>
          <cell r="D815" t="str">
            <v>DISTRUBUTORKAPAGI***</v>
          </cell>
          <cell r="E815" t="str">
            <v>LAND 300 TDİ</v>
          </cell>
          <cell r="F815" t="str">
            <v>CAP(ISTEME)</v>
          </cell>
          <cell r="G815" t="str">
            <v>CZ</v>
          </cell>
          <cell r="H815">
            <v>3</v>
          </cell>
          <cell r="I815" t="str">
            <v>1.94 USD</v>
          </cell>
          <cell r="M815">
            <v>9</v>
          </cell>
          <cell r="N815">
            <v>0</v>
          </cell>
          <cell r="O815">
            <v>0</v>
          </cell>
          <cell r="P815">
            <v>13</v>
          </cell>
          <cell r="Q815" t="str">
            <v>AD</v>
          </cell>
          <cell r="R815">
            <v>0</v>
          </cell>
          <cell r="S815">
            <v>0</v>
          </cell>
          <cell r="T815">
            <v>0</v>
          </cell>
          <cell r="U815">
            <v>7</v>
          </cell>
          <cell r="V815">
            <v>0</v>
          </cell>
          <cell r="W815">
            <v>0</v>
          </cell>
          <cell r="X815">
            <v>4</v>
          </cell>
          <cell r="Y815">
            <v>35</v>
          </cell>
          <cell r="Z815" t="str">
            <v>BTOSdan,[98-4 99-3 00-0 01-0 02=1 03=4 04=1]</v>
          </cell>
        </row>
        <row r="816">
          <cell r="A816">
            <v>815</v>
          </cell>
          <cell r="B816" t="str">
            <v>2920998289452</v>
          </cell>
          <cell r="C816" t="str">
            <v>ERC3256</v>
          </cell>
          <cell r="D816" t="str">
            <v>BUJI KABLO TAKIMI***</v>
          </cell>
          <cell r="E816" t="str">
            <v>LAND 2,5 BENZ.</v>
          </cell>
          <cell r="F816" t="str">
            <v>CABLE SET</v>
          </cell>
          <cell r="G816" t="str">
            <v>CL</v>
          </cell>
          <cell r="H816">
            <v>3</v>
          </cell>
          <cell r="I816" t="str">
            <v>0 YTL</v>
          </cell>
          <cell r="J816">
            <v>6</v>
          </cell>
          <cell r="K816">
            <v>3</v>
          </cell>
          <cell r="L816">
            <v>0</v>
          </cell>
          <cell r="M816">
            <v>13</v>
          </cell>
          <cell r="N816">
            <v>0</v>
          </cell>
          <cell r="O816">
            <v>11</v>
          </cell>
          <cell r="P816">
            <v>7</v>
          </cell>
          <cell r="Q816" t="str">
            <v>AD</v>
          </cell>
          <cell r="R816">
            <v>0</v>
          </cell>
          <cell r="S816">
            <v>0</v>
          </cell>
          <cell r="T816">
            <v>0</v>
          </cell>
          <cell r="U816">
            <v>11</v>
          </cell>
          <cell r="V816">
            <v>0</v>
          </cell>
          <cell r="W816">
            <v>0</v>
          </cell>
          <cell r="X816">
            <v>2</v>
          </cell>
          <cell r="Y816">
            <v>60</v>
          </cell>
          <cell r="Z816" t="str">
            <v>BTOSdan,[98-3 99-9 00-3 01=1 02=6 03=3] 05=13</v>
          </cell>
        </row>
        <row r="817">
          <cell r="A817">
            <v>816</v>
          </cell>
          <cell r="B817" t="str">
            <v>2920998299526</v>
          </cell>
          <cell r="C817"/>
          <cell r="D817" t="str">
            <v>OTOMATIKLANDROVAVANS</v>
          </cell>
          <cell r="F817" t="str">
            <v>VACUUM UNIT</v>
          </cell>
          <cell r="G817" t="str">
            <v>CL</v>
          </cell>
          <cell r="H817">
            <v>3</v>
          </cell>
          <cell r="I817" t="str">
            <v>11.69 USD</v>
          </cell>
          <cell r="N817">
            <v>0</v>
          </cell>
          <cell r="O817">
            <v>0</v>
          </cell>
          <cell r="P817">
            <v>19</v>
          </cell>
          <cell r="Q817" t="str">
            <v>AD</v>
          </cell>
          <cell r="R817">
            <v>0</v>
          </cell>
          <cell r="S817">
            <v>0</v>
          </cell>
          <cell r="T817">
            <v>0</v>
          </cell>
          <cell r="U817">
            <v>0</v>
          </cell>
          <cell r="V817">
            <v>0</v>
          </cell>
          <cell r="W817">
            <v>0</v>
          </cell>
          <cell r="X817">
            <v>1</v>
          </cell>
          <cell r="Z817" t="str">
            <v>BTOSdan,[98-5 99-0 00-1 01=0 02=0 03=2 04=1]</v>
          </cell>
        </row>
        <row r="818">
          <cell r="A818">
            <v>817</v>
          </cell>
          <cell r="B818" t="str">
            <v>2920998360663</v>
          </cell>
          <cell r="C818" t="str">
            <v>RTC3474</v>
          </cell>
          <cell r="D818" t="str">
            <v>MEKSEFE</v>
          </cell>
          <cell r="E818" t="str">
            <v>LAND 300 TDİ</v>
          </cell>
          <cell r="F818" t="str">
            <v>MEKSEFE</v>
          </cell>
          <cell r="G818" t="str">
            <v>CZ</v>
          </cell>
          <cell r="H818">
            <v>3</v>
          </cell>
          <cell r="I818" t="str">
            <v>90 YKR</v>
          </cell>
          <cell r="J818">
            <v>4</v>
          </cell>
          <cell r="K818">
            <v>6</v>
          </cell>
          <cell r="L818">
            <v>6</v>
          </cell>
          <cell r="M818">
            <v>13</v>
          </cell>
          <cell r="N818">
            <v>0</v>
          </cell>
          <cell r="O818">
            <v>0</v>
          </cell>
          <cell r="P818">
            <v>49</v>
          </cell>
          <cell r="Q818" t="str">
            <v>AD</v>
          </cell>
          <cell r="R818">
            <v>0</v>
          </cell>
          <cell r="S818">
            <v>0</v>
          </cell>
          <cell r="T818">
            <v>0</v>
          </cell>
          <cell r="U818">
            <v>1</v>
          </cell>
          <cell r="V818">
            <v>0</v>
          </cell>
          <cell r="W818">
            <v>0</v>
          </cell>
          <cell r="X818">
            <v>14</v>
          </cell>
          <cell r="Y818">
            <v>15</v>
          </cell>
          <cell r="Z818" t="str">
            <v>BTOSdan,[98-2 99-3 00-2 01=1 02=4 03=6 04=6 05=13</v>
          </cell>
        </row>
        <row r="819">
          <cell r="A819">
            <v>818</v>
          </cell>
          <cell r="B819" t="str">
            <v>2920998390488</v>
          </cell>
          <cell r="C819"/>
          <cell r="D819" t="str">
            <v>RULMANSETISARJLANDRO</v>
          </cell>
          <cell r="F819" t="str">
            <v>KITBEARING</v>
          </cell>
          <cell r="G819" t="str">
            <v>CL</v>
          </cell>
          <cell r="H819">
            <v>3</v>
          </cell>
          <cell r="I819" t="str">
            <v>4.1 USD</v>
          </cell>
          <cell r="N819">
            <v>0</v>
          </cell>
          <cell r="O819">
            <v>0</v>
          </cell>
          <cell r="P819">
            <v>12</v>
          </cell>
          <cell r="Q819" t="str">
            <v>AD</v>
          </cell>
          <cell r="R819">
            <v>0</v>
          </cell>
          <cell r="S819">
            <v>0</v>
          </cell>
          <cell r="T819">
            <v>0</v>
          </cell>
          <cell r="U819">
            <v>0</v>
          </cell>
          <cell r="V819">
            <v>0</v>
          </cell>
          <cell r="W819">
            <v>0</v>
          </cell>
          <cell r="X819">
            <v>0</v>
          </cell>
          <cell r="Z819" t="str">
            <v>BTOSdan,[98-1 99-0 00-0 01-0 02=0]</v>
          </cell>
        </row>
        <row r="820">
          <cell r="A820">
            <v>819</v>
          </cell>
          <cell r="B820" t="str">
            <v>2920998396964</v>
          </cell>
          <cell r="C820"/>
          <cell r="D820" t="str">
            <v>KIZDIRMA BUJISI</v>
          </cell>
          <cell r="F820" t="str">
            <v>KIZDIRMA BUJISI</v>
          </cell>
          <cell r="G820" t="str">
            <v>CZ</v>
          </cell>
          <cell r="H820">
            <v>3</v>
          </cell>
          <cell r="I820" t="str">
            <v>6 YTL</v>
          </cell>
          <cell r="N820">
            <v>0</v>
          </cell>
          <cell r="O820">
            <v>0</v>
          </cell>
          <cell r="P820">
            <v>99</v>
          </cell>
          <cell r="Q820" t="str">
            <v>AD</v>
          </cell>
          <cell r="R820">
            <v>0</v>
          </cell>
          <cell r="S820">
            <v>0</v>
          </cell>
          <cell r="T820">
            <v>0</v>
          </cell>
          <cell r="U820">
            <v>8</v>
          </cell>
          <cell r="V820">
            <v>0</v>
          </cell>
          <cell r="W820">
            <v>0</v>
          </cell>
          <cell r="X820">
            <v>0</v>
          </cell>
          <cell r="Z820" t="str">
            <v>BTOSdan,[98-16 99-12 00-13 01-24 02=28 03=8 04=4][</v>
          </cell>
        </row>
        <row r="821">
          <cell r="A821">
            <v>820</v>
          </cell>
          <cell r="B821" t="str">
            <v>2920998480556</v>
          </cell>
          <cell r="C821"/>
          <cell r="D821" t="str">
            <v>ALTERNATÖR24V</v>
          </cell>
          <cell r="F821" t="str">
            <v>GENARATÖR</v>
          </cell>
          <cell r="G821" t="str">
            <v>CL</v>
          </cell>
          <cell r="H821">
            <v>3</v>
          </cell>
          <cell r="I821" t="str">
            <v>0 ---</v>
          </cell>
          <cell r="N821">
            <v>0</v>
          </cell>
          <cell r="O821">
            <v>0</v>
          </cell>
          <cell r="P821">
            <v>1</v>
          </cell>
          <cell r="Q821" t="str">
            <v>AD</v>
          </cell>
          <cell r="R821">
            <v>0</v>
          </cell>
          <cell r="S821">
            <v>0</v>
          </cell>
          <cell r="T821">
            <v>0</v>
          </cell>
          <cell r="U821">
            <v>2</v>
          </cell>
          <cell r="V821">
            <v>0</v>
          </cell>
          <cell r="W821">
            <v>0</v>
          </cell>
          <cell r="X821">
            <v>0</v>
          </cell>
          <cell r="Z821" t="str">
            <v>BTOSdan,</v>
          </cell>
        </row>
        <row r="822">
          <cell r="A822">
            <v>821</v>
          </cell>
          <cell r="B822" t="str">
            <v>2920998854437</v>
          </cell>
          <cell r="C822"/>
          <cell r="D822" t="str">
            <v>LUC DISTRIBUTOR KOMP</v>
          </cell>
          <cell r="F822" t="str">
            <v>110</v>
          </cell>
          <cell r="G822" t="str">
            <v>CL</v>
          </cell>
          <cell r="H822">
            <v>3</v>
          </cell>
          <cell r="I822" t="str">
            <v>144.83 USD</v>
          </cell>
          <cell r="N822">
            <v>0</v>
          </cell>
          <cell r="O822">
            <v>15</v>
          </cell>
          <cell r="P822">
            <v>16</v>
          </cell>
          <cell r="Q822" t="str">
            <v>AD</v>
          </cell>
          <cell r="R822">
            <v>5</v>
          </cell>
          <cell r="S822">
            <v>0</v>
          </cell>
          <cell r="T822">
            <v>0</v>
          </cell>
          <cell r="U822">
            <v>0</v>
          </cell>
          <cell r="V822">
            <v>0</v>
          </cell>
          <cell r="W822">
            <v>0</v>
          </cell>
          <cell r="X822">
            <v>2</v>
          </cell>
          <cell r="Z822" t="str">
            <v>BTOSdan,[98-2 99-1 00-2 01-5 02-1 03=2 04=5][</v>
          </cell>
        </row>
        <row r="823">
          <cell r="A823">
            <v>822</v>
          </cell>
          <cell r="B823" t="str">
            <v>2920999217043</v>
          </cell>
          <cell r="C823" t="str">
            <v>STC1251</v>
          </cell>
          <cell r="D823" t="str">
            <v>BURC MARS MOTOR</v>
          </cell>
          <cell r="E823" t="str">
            <v>LAND 300 TDİ.-LAND 2,5 BENZ.</v>
          </cell>
          <cell r="F823" t="str">
            <v>BEARING</v>
          </cell>
          <cell r="G823" t="str">
            <v>CL</v>
          </cell>
          <cell r="H823">
            <v>3</v>
          </cell>
          <cell r="I823" t="str">
            <v>.7 YTL</v>
          </cell>
          <cell r="J823">
            <v>48</v>
          </cell>
          <cell r="K823">
            <v>38</v>
          </cell>
          <cell r="L823">
            <v>102</v>
          </cell>
          <cell r="M823">
            <v>133</v>
          </cell>
          <cell r="N823">
            <v>200</v>
          </cell>
          <cell r="O823">
            <v>200</v>
          </cell>
          <cell r="P823">
            <v>104</v>
          </cell>
          <cell r="Q823" t="str">
            <v>AD</v>
          </cell>
          <cell r="R823">
            <v>0</v>
          </cell>
          <cell r="S823">
            <v>0</v>
          </cell>
          <cell r="T823">
            <v>0</v>
          </cell>
          <cell r="U823">
            <v>79</v>
          </cell>
          <cell r="V823">
            <v>0</v>
          </cell>
          <cell r="W823">
            <v>200</v>
          </cell>
          <cell r="X823">
            <v>382</v>
          </cell>
          <cell r="Y823">
            <v>450</v>
          </cell>
          <cell r="Z823" t="str">
            <v>BTOSdan,[98-5 99-5 00-15 01-35 02=48 03=38 04=102] 05=203</v>
          </cell>
        </row>
        <row r="824">
          <cell r="A824">
            <v>823</v>
          </cell>
          <cell r="B824" t="str">
            <v>2920999267850</v>
          </cell>
          <cell r="C824"/>
          <cell r="D824" t="str">
            <v>DISTRIBUTOR ***</v>
          </cell>
          <cell r="F824" t="str">
            <v>DISTRUBUTOR</v>
          </cell>
          <cell r="G824" t="str">
            <v>CZ</v>
          </cell>
          <cell r="H824">
            <v>3</v>
          </cell>
          <cell r="I824" t="str">
            <v>12.65 YTL</v>
          </cell>
          <cell r="N824">
            <v>0</v>
          </cell>
          <cell r="O824">
            <v>0</v>
          </cell>
          <cell r="P824">
            <v>2</v>
          </cell>
          <cell r="Q824" t="str">
            <v>AD</v>
          </cell>
          <cell r="R824">
            <v>0</v>
          </cell>
          <cell r="S824">
            <v>0</v>
          </cell>
          <cell r="T824">
            <v>0</v>
          </cell>
          <cell r="U824">
            <v>0</v>
          </cell>
          <cell r="V824">
            <v>0</v>
          </cell>
          <cell r="W824">
            <v>0</v>
          </cell>
          <cell r="X824">
            <v>0</v>
          </cell>
          <cell r="Z824" t="str">
            <v>BTOSdan,[02=0][02=0][02=0]</v>
          </cell>
        </row>
        <row r="825">
          <cell r="A825">
            <v>824</v>
          </cell>
          <cell r="B825" t="str">
            <v>2930KK0020389</v>
          </cell>
          <cell r="C825"/>
          <cell r="D825" t="str">
            <v>TAKIMLANDROVSUPOMPA</v>
          </cell>
          <cell r="F825" t="str">
            <v>TAMİR TAKIMI, MOTOR SU POMPASI</v>
          </cell>
          <cell r="G825" t="str">
            <v>CL</v>
          </cell>
          <cell r="H825">
            <v>3</v>
          </cell>
          <cell r="I825" t="str">
            <v>20.36 USD</v>
          </cell>
          <cell r="N825">
            <v>0</v>
          </cell>
          <cell r="O825">
            <v>0</v>
          </cell>
          <cell r="P825">
            <v>16</v>
          </cell>
          <cell r="Q825" t="str">
            <v>TK</v>
          </cell>
          <cell r="R825">
            <v>0</v>
          </cell>
          <cell r="S825">
            <v>0</v>
          </cell>
          <cell r="T825">
            <v>0</v>
          </cell>
          <cell r="U825">
            <v>0</v>
          </cell>
          <cell r="V825">
            <v>0</v>
          </cell>
          <cell r="W825">
            <v>16</v>
          </cell>
          <cell r="X825">
            <v>0</v>
          </cell>
          <cell r="Z825" t="str">
            <v>BTOSdan,</v>
          </cell>
        </row>
        <row r="826">
          <cell r="A826">
            <v>825</v>
          </cell>
          <cell r="B826" t="str">
            <v>2930KK0020434</v>
          </cell>
          <cell r="C826"/>
          <cell r="D826" t="str">
            <v>SU POMPA TM TK.</v>
          </cell>
          <cell r="F826" t="str">
            <v>TAMİR TAKIMI, MOTOR SU POMPASI</v>
          </cell>
          <cell r="G826" t="str">
            <v>CL</v>
          </cell>
          <cell r="H826">
            <v>3</v>
          </cell>
          <cell r="I826" t="str">
            <v>26.67 USD</v>
          </cell>
          <cell r="M826">
            <v>84</v>
          </cell>
          <cell r="N826">
            <v>0</v>
          </cell>
          <cell r="O826">
            <v>200</v>
          </cell>
          <cell r="P826">
            <v>150</v>
          </cell>
          <cell r="Q826" t="str">
            <v>AD</v>
          </cell>
          <cell r="R826">
            <v>0</v>
          </cell>
          <cell r="S826">
            <v>0</v>
          </cell>
          <cell r="T826">
            <v>0</v>
          </cell>
          <cell r="U826">
            <v>60</v>
          </cell>
          <cell r="V826">
            <v>0</v>
          </cell>
          <cell r="W826">
            <v>210</v>
          </cell>
          <cell r="X826">
            <v>0</v>
          </cell>
          <cell r="Y826">
            <v>65</v>
          </cell>
          <cell r="Z826" t="str">
            <v>BTOSdan, 05=84</v>
          </cell>
        </row>
        <row r="827">
          <cell r="A827">
            <v>826</v>
          </cell>
          <cell r="B827" t="str">
            <v>2930KK0020523</v>
          </cell>
          <cell r="C827"/>
          <cell r="D827" t="str">
            <v>KÖMÜRSUPOM.LANDROVER</v>
          </cell>
          <cell r="F827" t="str">
            <v>PUL,SU POMPA KÖMÜR</v>
          </cell>
          <cell r="G827" t="str">
            <v>CL</v>
          </cell>
          <cell r="H827">
            <v>3</v>
          </cell>
          <cell r="I827" t="str">
            <v>4.33 USD</v>
          </cell>
          <cell r="N827">
            <v>0</v>
          </cell>
          <cell r="O827">
            <v>0</v>
          </cell>
          <cell r="P827">
            <v>10</v>
          </cell>
          <cell r="Q827" t="str">
            <v>AD</v>
          </cell>
          <cell r="R827">
            <v>0</v>
          </cell>
          <cell r="S827">
            <v>0</v>
          </cell>
          <cell r="T827">
            <v>0</v>
          </cell>
          <cell r="U827">
            <v>0</v>
          </cell>
          <cell r="V827">
            <v>0</v>
          </cell>
          <cell r="W827">
            <v>10</v>
          </cell>
          <cell r="X827">
            <v>0</v>
          </cell>
          <cell r="Z827" t="str">
            <v>BTOSdan,</v>
          </cell>
        </row>
        <row r="828">
          <cell r="A828">
            <v>827</v>
          </cell>
          <cell r="B828" t="str">
            <v>2930270065813</v>
          </cell>
          <cell r="C828"/>
          <cell r="D828" t="str">
            <v>RADYATOR</v>
          </cell>
          <cell r="F828" t="str">
            <v>RADIATOR ASSEMBL</v>
          </cell>
          <cell r="G828" t="str">
            <v>CL</v>
          </cell>
          <cell r="H828">
            <v>3</v>
          </cell>
          <cell r="I828" t="str">
            <v>270 YTL</v>
          </cell>
          <cell r="N828">
            <v>0</v>
          </cell>
          <cell r="O828">
            <v>0</v>
          </cell>
          <cell r="P828">
            <v>1</v>
          </cell>
          <cell r="Q828" t="str">
            <v>AD</v>
          </cell>
          <cell r="R828">
            <v>0</v>
          </cell>
          <cell r="S828">
            <v>0</v>
          </cell>
          <cell r="T828">
            <v>0</v>
          </cell>
          <cell r="U828">
            <v>0</v>
          </cell>
          <cell r="V828">
            <v>0</v>
          </cell>
          <cell r="W828">
            <v>0</v>
          </cell>
          <cell r="X828">
            <v>5</v>
          </cell>
          <cell r="Z828" t="str">
            <v>BTOSdan,[K.K.K.][K.K.K.][K.K.K.]</v>
          </cell>
        </row>
        <row r="829">
          <cell r="A829">
            <v>828</v>
          </cell>
          <cell r="B829" t="str">
            <v>2930992035045</v>
          </cell>
          <cell r="C829"/>
          <cell r="D829" t="str">
            <v>LAND VISKOZ UNITESI</v>
          </cell>
          <cell r="F829" t="str">
            <v>VISCOUS UNIT</v>
          </cell>
          <cell r="G829" t="str">
            <v>CL</v>
          </cell>
          <cell r="H829">
            <v>3</v>
          </cell>
          <cell r="I829" t="str">
            <v>177 YTL</v>
          </cell>
          <cell r="J829">
            <v>30</v>
          </cell>
          <cell r="K829">
            <v>19</v>
          </cell>
          <cell r="L829">
            <v>26</v>
          </cell>
          <cell r="M829">
            <v>74</v>
          </cell>
          <cell r="N829">
            <v>0</v>
          </cell>
          <cell r="O829">
            <v>200</v>
          </cell>
          <cell r="P829">
            <v>26</v>
          </cell>
          <cell r="Q829" t="str">
            <v>AD</v>
          </cell>
          <cell r="R829">
            <v>0</v>
          </cell>
          <cell r="S829">
            <v>0</v>
          </cell>
          <cell r="T829">
            <v>0</v>
          </cell>
          <cell r="U829">
            <v>52</v>
          </cell>
          <cell r="V829">
            <v>0</v>
          </cell>
          <cell r="W829">
            <v>200</v>
          </cell>
          <cell r="X829">
            <v>306</v>
          </cell>
          <cell r="Y829">
            <v>140</v>
          </cell>
          <cell r="Z829" t="str">
            <v>BTOSdan,[98= 0/99= 5/00=0/01=1 02=30 03=19 04=26  05=74</v>
          </cell>
        </row>
        <row r="830">
          <cell r="A830">
            <v>829</v>
          </cell>
          <cell r="B830" t="str">
            <v>2930993469855</v>
          </cell>
          <cell r="C830"/>
          <cell r="D830" t="str">
            <v>GENLEŞME TANKI</v>
          </cell>
          <cell r="F830" t="str">
            <v>GENLEŞME TANKI</v>
          </cell>
          <cell r="G830" t="str">
            <v>CL</v>
          </cell>
          <cell r="H830">
            <v>3</v>
          </cell>
          <cell r="I830" t="str">
            <v>35 YTL</v>
          </cell>
          <cell r="N830">
            <v>50</v>
          </cell>
          <cell r="O830">
            <v>200</v>
          </cell>
          <cell r="P830">
            <v>1</v>
          </cell>
          <cell r="Q830" t="str">
            <v>AD</v>
          </cell>
          <cell r="R830">
            <v>0</v>
          </cell>
          <cell r="S830">
            <v>0</v>
          </cell>
          <cell r="T830">
            <v>0</v>
          </cell>
          <cell r="U830">
            <v>0</v>
          </cell>
          <cell r="V830">
            <v>0</v>
          </cell>
          <cell r="W830">
            <v>251</v>
          </cell>
          <cell r="X830">
            <v>350</v>
          </cell>
          <cell r="Z830" t="str">
            <v>BTOSdan,[K.K.K.][K.K.K.][K.K.K.]</v>
          </cell>
        </row>
        <row r="831">
          <cell r="A831">
            <v>830</v>
          </cell>
          <cell r="B831" t="str">
            <v>2930994113252</v>
          </cell>
          <cell r="C831"/>
          <cell r="D831" t="str">
            <v>POMPALANDROVERSU</v>
          </cell>
          <cell r="F831" t="str">
            <v>WATERPUMPASSY.</v>
          </cell>
          <cell r="G831" t="str">
            <v>CL</v>
          </cell>
          <cell r="H831">
            <v>3</v>
          </cell>
          <cell r="I831" t="str">
            <v>28.18 USD</v>
          </cell>
          <cell r="N831">
            <v>0</v>
          </cell>
          <cell r="O831">
            <v>10</v>
          </cell>
          <cell r="P831">
            <v>10</v>
          </cell>
          <cell r="Q831" t="str">
            <v>AD</v>
          </cell>
          <cell r="R831">
            <v>1</v>
          </cell>
          <cell r="S831">
            <v>0</v>
          </cell>
          <cell r="T831">
            <v>0</v>
          </cell>
          <cell r="U831">
            <v>0</v>
          </cell>
          <cell r="V831">
            <v>0</v>
          </cell>
          <cell r="W831">
            <v>0</v>
          </cell>
          <cell r="X831">
            <v>0</v>
          </cell>
          <cell r="Z831" t="str">
            <v>BTOSdan,[98-1 99-1 00-0 01-0 02=1 03=0 04=2]</v>
          </cell>
        </row>
        <row r="832">
          <cell r="A832">
            <v>831</v>
          </cell>
          <cell r="B832" t="str">
            <v>2930997090776</v>
          </cell>
          <cell r="C832"/>
          <cell r="D832" t="str">
            <v>KAPAK TERMOSTAT</v>
          </cell>
          <cell r="F832" t="str">
            <v>HOUSING THERMOST</v>
          </cell>
          <cell r="G832" t="str">
            <v>CL</v>
          </cell>
          <cell r="H832">
            <v>3</v>
          </cell>
          <cell r="I832" t="str">
            <v>80.4 USD</v>
          </cell>
          <cell r="J832">
            <v>4</v>
          </cell>
          <cell r="K832">
            <v>13</v>
          </cell>
          <cell r="L832">
            <v>6</v>
          </cell>
          <cell r="M832">
            <v>19</v>
          </cell>
          <cell r="N832">
            <v>0</v>
          </cell>
          <cell r="O832">
            <v>0</v>
          </cell>
          <cell r="P832">
            <v>62</v>
          </cell>
          <cell r="Q832" t="str">
            <v>AD</v>
          </cell>
          <cell r="R832">
            <v>0</v>
          </cell>
          <cell r="S832">
            <v>0</v>
          </cell>
          <cell r="T832">
            <v>0</v>
          </cell>
          <cell r="U832">
            <v>17</v>
          </cell>
          <cell r="V832">
            <v>0</v>
          </cell>
          <cell r="W832">
            <v>3</v>
          </cell>
          <cell r="X832">
            <v>12</v>
          </cell>
          <cell r="Y832">
            <v>30</v>
          </cell>
          <cell r="Z832" t="str">
            <v>BTOSdan,[98 0/99= 5/00=0/01=0 02=4 03=13 04=6 TAM.SİP.ÇEK. 05=19</v>
          </cell>
        </row>
        <row r="833">
          <cell r="A833">
            <v>832</v>
          </cell>
          <cell r="B833" t="str">
            <v>2930997338610</v>
          </cell>
          <cell r="C833"/>
          <cell r="D833" t="str">
            <v>VANTILATORLANDROVER</v>
          </cell>
          <cell r="F833" t="str">
            <v>FANASSY</v>
          </cell>
          <cell r="G833" t="str">
            <v>CL</v>
          </cell>
          <cell r="H833">
            <v>3</v>
          </cell>
          <cell r="I833" t="str">
            <v>13.78 USD</v>
          </cell>
          <cell r="N833">
            <v>2</v>
          </cell>
          <cell r="O833">
            <v>25</v>
          </cell>
          <cell r="P833">
            <v>0</v>
          </cell>
          <cell r="Q833" t="str">
            <v>AD</v>
          </cell>
          <cell r="R833">
            <v>0</v>
          </cell>
          <cell r="S833">
            <v>0</v>
          </cell>
          <cell r="T833">
            <v>0</v>
          </cell>
          <cell r="U833">
            <v>0</v>
          </cell>
          <cell r="V833">
            <v>0</v>
          </cell>
          <cell r="W833">
            <v>0</v>
          </cell>
          <cell r="X833">
            <v>6</v>
          </cell>
          <cell r="Z833" t="str">
            <v>BTOSdan,[98=3 99=1 00=3 01-0 02=2 03=1 04=4]</v>
          </cell>
        </row>
        <row r="834">
          <cell r="A834">
            <v>833</v>
          </cell>
          <cell r="B834" t="str">
            <v>2930997355733</v>
          </cell>
          <cell r="C834"/>
          <cell r="D834" t="str">
            <v>KAIDELADROVTERMOSTAT</v>
          </cell>
          <cell r="F834" t="str">
            <v>HOUSING</v>
          </cell>
          <cell r="G834" t="str">
            <v>CL</v>
          </cell>
          <cell r="H834">
            <v>3</v>
          </cell>
          <cell r="I834" t="str">
            <v>34.9 USD</v>
          </cell>
          <cell r="J834">
            <v>2</v>
          </cell>
          <cell r="K834">
            <v>1</v>
          </cell>
          <cell r="L834">
            <v>1</v>
          </cell>
          <cell r="M834">
            <v>3</v>
          </cell>
          <cell r="N834">
            <v>0</v>
          </cell>
          <cell r="O834">
            <v>10</v>
          </cell>
          <cell r="P834">
            <v>10</v>
          </cell>
          <cell r="Q834" t="str">
            <v>AD</v>
          </cell>
          <cell r="R834">
            <v>0</v>
          </cell>
          <cell r="S834">
            <v>0</v>
          </cell>
          <cell r="T834">
            <v>0</v>
          </cell>
          <cell r="U834">
            <v>2</v>
          </cell>
          <cell r="V834">
            <v>0</v>
          </cell>
          <cell r="W834">
            <v>0</v>
          </cell>
          <cell r="X834">
            <v>3</v>
          </cell>
          <cell r="Y834">
            <v>5</v>
          </cell>
          <cell r="Z834" t="str">
            <v>BTOSdan,[98=1 99=1 00=0 01-0 02=2 03=1 04=1 05=3</v>
          </cell>
        </row>
        <row r="835">
          <cell r="A835">
            <v>834</v>
          </cell>
          <cell r="B835" t="str">
            <v>2930997417045</v>
          </cell>
          <cell r="C835"/>
          <cell r="D835" t="str">
            <v>KAPAKLANROVTERMOSTAT</v>
          </cell>
          <cell r="F835" t="str">
            <v>CONECTOR</v>
          </cell>
          <cell r="G835" t="str">
            <v>CL</v>
          </cell>
          <cell r="H835">
            <v>3</v>
          </cell>
          <cell r="I835" t="str">
            <v>7.35 USD</v>
          </cell>
          <cell r="J835">
            <v>7</v>
          </cell>
          <cell r="K835">
            <v>0</v>
          </cell>
          <cell r="L835">
            <v>7</v>
          </cell>
          <cell r="M835">
            <v>7</v>
          </cell>
          <cell r="N835">
            <v>0</v>
          </cell>
          <cell r="O835">
            <v>0</v>
          </cell>
          <cell r="P835">
            <v>42</v>
          </cell>
          <cell r="Q835" t="str">
            <v>AD</v>
          </cell>
          <cell r="R835">
            <v>0</v>
          </cell>
          <cell r="S835">
            <v>0</v>
          </cell>
          <cell r="T835">
            <v>0</v>
          </cell>
          <cell r="U835">
            <v>1</v>
          </cell>
          <cell r="V835">
            <v>0</v>
          </cell>
          <cell r="W835">
            <v>0</v>
          </cell>
          <cell r="X835">
            <v>7</v>
          </cell>
          <cell r="Y835">
            <v>2</v>
          </cell>
          <cell r="Z835" t="str">
            <v>BTOSdan,[98=1 99=1 00=1 01-0 02=7 04=7] 05=7</v>
          </cell>
        </row>
        <row r="836">
          <cell r="A836">
            <v>835</v>
          </cell>
          <cell r="B836" t="str">
            <v>2930998256069</v>
          </cell>
          <cell r="C836"/>
          <cell r="D836" t="str">
            <v>TAKOZ RADYATOR BAGLT</v>
          </cell>
          <cell r="F836" t="str">
            <v>GROMMET,RADIATOR</v>
          </cell>
          <cell r="G836" t="str">
            <v>CL</v>
          </cell>
          <cell r="H836">
            <v>3</v>
          </cell>
          <cell r="I836" t="str">
            <v>38.3575 YKR</v>
          </cell>
          <cell r="N836">
            <v>0</v>
          </cell>
          <cell r="O836">
            <v>0</v>
          </cell>
          <cell r="P836">
            <v>0</v>
          </cell>
          <cell r="Q836" t="str">
            <v>AD</v>
          </cell>
          <cell r="R836">
            <v>0</v>
          </cell>
          <cell r="S836">
            <v>0</v>
          </cell>
          <cell r="T836">
            <v>0</v>
          </cell>
          <cell r="U836">
            <v>0</v>
          </cell>
          <cell r="V836">
            <v>0</v>
          </cell>
          <cell r="W836">
            <v>0</v>
          </cell>
          <cell r="X836">
            <v>12</v>
          </cell>
          <cell r="Z836" t="str">
            <v>BTOSdan,</v>
          </cell>
        </row>
        <row r="837">
          <cell r="A837">
            <v>836</v>
          </cell>
          <cell r="B837" t="str">
            <v>2930998395395</v>
          </cell>
          <cell r="C837" t="str">
            <v>ETC7554</v>
          </cell>
          <cell r="D837" t="str">
            <v>PERVANE KOMPLE***</v>
          </cell>
          <cell r="E837" t="str">
            <v>LAND 2,5 BENZ.</v>
          </cell>
          <cell r="F837" t="str">
            <v>FAN</v>
          </cell>
          <cell r="G837" t="str">
            <v>CL</v>
          </cell>
          <cell r="H837">
            <v>3</v>
          </cell>
          <cell r="I837" t="str">
            <v>9.75 YTL</v>
          </cell>
          <cell r="J837">
            <v>3</v>
          </cell>
          <cell r="K837">
            <v>0</v>
          </cell>
          <cell r="L837">
            <v>2</v>
          </cell>
          <cell r="M837">
            <v>6</v>
          </cell>
          <cell r="N837">
            <v>0</v>
          </cell>
          <cell r="O837">
            <v>0</v>
          </cell>
          <cell r="P837">
            <v>12</v>
          </cell>
          <cell r="Q837" t="str">
            <v>AD</v>
          </cell>
          <cell r="R837">
            <v>0</v>
          </cell>
          <cell r="S837">
            <v>0</v>
          </cell>
          <cell r="T837">
            <v>0</v>
          </cell>
          <cell r="U837">
            <v>5</v>
          </cell>
          <cell r="V837">
            <v>0</v>
          </cell>
          <cell r="W837">
            <v>0</v>
          </cell>
          <cell r="X837">
            <v>2</v>
          </cell>
          <cell r="Y837">
            <v>20</v>
          </cell>
          <cell r="Z837" t="str">
            <v>BTOSdan,[99=1 00=2 01-1 02=3 03=0 04=2] 05=6</v>
          </cell>
        </row>
        <row r="838">
          <cell r="A838">
            <v>837</v>
          </cell>
          <cell r="B838" t="str">
            <v>2930999252999</v>
          </cell>
          <cell r="C838" t="str">
            <v>ERR2789</v>
          </cell>
          <cell r="D838" t="str">
            <v>PERVANE</v>
          </cell>
          <cell r="E838" t="str">
            <v>LAND 300 TDİ</v>
          </cell>
          <cell r="F838" t="str">
            <v>IMPELLER FAN</v>
          </cell>
          <cell r="G838" t="str">
            <v>CL</v>
          </cell>
          <cell r="H838">
            <v>3</v>
          </cell>
          <cell r="I838" t="str">
            <v>70 YTL</v>
          </cell>
          <cell r="J838">
            <v>24</v>
          </cell>
          <cell r="K838">
            <v>14</v>
          </cell>
          <cell r="L838">
            <v>56</v>
          </cell>
          <cell r="M838">
            <v>50</v>
          </cell>
          <cell r="N838">
            <v>0</v>
          </cell>
          <cell r="O838">
            <v>75</v>
          </cell>
          <cell r="P838">
            <v>139</v>
          </cell>
          <cell r="Q838" t="str">
            <v>AD</v>
          </cell>
          <cell r="R838">
            <v>0</v>
          </cell>
          <cell r="S838">
            <v>0</v>
          </cell>
          <cell r="T838">
            <v>0</v>
          </cell>
          <cell r="U838">
            <v>38</v>
          </cell>
          <cell r="V838">
            <v>0</v>
          </cell>
          <cell r="W838">
            <v>0</v>
          </cell>
          <cell r="X838">
            <v>51</v>
          </cell>
          <cell r="Y838">
            <v>50</v>
          </cell>
          <cell r="Z838" t="str">
            <v>BTOSdan,[98= 0/99= 6/00=0/01-0 02=24 03=14 04=56 TAM.SİP.ÇEK 05=50</v>
          </cell>
        </row>
        <row r="839">
          <cell r="A839">
            <v>838</v>
          </cell>
          <cell r="B839" t="str">
            <v>2930999405457</v>
          </cell>
          <cell r="C839"/>
          <cell r="D839" t="str">
            <v>DEVİRDAİM POMPASI</v>
          </cell>
          <cell r="F839" t="str">
            <v>DEVİRDAİM POMPASI</v>
          </cell>
          <cell r="G839" t="str">
            <v>CL</v>
          </cell>
          <cell r="H839">
            <v>3</v>
          </cell>
          <cell r="I839" t="str">
            <v>170 YTL</v>
          </cell>
          <cell r="N839">
            <v>0</v>
          </cell>
          <cell r="O839">
            <v>0</v>
          </cell>
          <cell r="P839">
            <v>180</v>
          </cell>
          <cell r="Q839" t="str">
            <v>AD</v>
          </cell>
          <cell r="R839">
            <v>0</v>
          </cell>
          <cell r="S839">
            <v>0</v>
          </cell>
          <cell r="T839">
            <v>0</v>
          </cell>
          <cell r="U839">
            <v>0</v>
          </cell>
          <cell r="V839">
            <v>0</v>
          </cell>
          <cell r="W839">
            <v>19</v>
          </cell>
          <cell r="X839">
            <v>45</v>
          </cell>
          <cell r="Z839" t="str">
            <v>BTOSdan,[98= 0/99= 7/00=3/01-0 02=8 03=1 04=29 TAM.SİP.ÇEK.]</v>
          </cell>
        </row>
        <row r="840">
          <cell r="A840">
            <v>839</v>
          </cell>
          <cell r="B840" t="str">
            <v>2940991259642</v>
          </cell>
          <cell r="C840"/>
          <cell r="D840" t="str">
            <v>ELEMAN HAVA FILTRE</v>
          </cell>
          <cell r="F840" t="str">
            <v>FILTER ELEMENT,INTA</v>
          </cell>
          <cell r="G840" t="str">
            <v>CL</v>
          </cell>
          <cell r="H840">
            <v>3</v>
          </cell>
          <cell r="I840" t="str">
            <v>25 YTL</v>
          </cell>
          <cell r="N840">
            <v>6000</v>
          </cell>
          <cell r="O840">
            <v>0</v>
          </cell>
          <cell r="P840">
            <v>14</v>
          </cell>
          <cell r="Q840" t="str">
            <v>AD</v>
          </cell>
          <cell r="R840">
            <v>0</v>
          </cell>
          <cell r="S840">
            <v>0</v>
          </cell>
          <cell r="T840">
            <v>0</v>
          </cell>
          <cell r="U840">
            <v>10</v>
          </cell>
          <cell r="V840">
            <v>5986</v>
          </cell>
          <cell r="W840">
            <v>6002</v>
          </cell>
          <cell r="X840">
            <v>6036</v>
          </cell>
          <cell r="Z840" t="str">
            <v>BTOSdan,[00-2 01-2 02=0 03=0 04=1]</v>
          </cell>
        </row>
        <row r="841">
          <cell r="A841">
            <v>840</v>
          </cell>
          <cell r="B841" t="str">
            <v>2940991688920</v>
          </cell>
          <cell r="C841"/>
          <cell r="D841" t="str">
            <v>ELEMAN YAG FILTRE</v>
          </cell>
          <cell r="F841" t="str">
            <v>FILTER ELEMENT,FLUI</v>
          </cell>
          <cell r="G841" t="str">
            <v>CL</v>
          </cell>
          <cell r="H841">
            <v>3</v>
          </cell>
          <cell r="I841" t="str">
            <v>9 YTL</v>
          </cell>
          <cell r="J841">
            <v>144</v>
          </cell>
          <cell r="K841">
            <v>123</v>
          </cell>
          <cell r="L841">
            <v>1625</v>
          </cell>
          <cell r="M841">
            <v>436</v>
          </cell>
          <cell r="N841">
            <v>20000</v>
          </cell>
          <cell r="O841">
            <v>20000</v>
          </cell>
          <cell r="P841">
            <v>1186</v>
          </cell>
          <cell r="Q841" t="str">
            <v>AD</v>
          </cell>
          <cell r="R841">
            <v>0</v>
          </cell>
          <cell r="S841">
            <v>0</v>
          </cell>
          <cell r="T841">
            <v>0</v>
          </cell>
          <cell r="U841">
            <v>195</v>
          </cell>
          <cell r="V841">
            <v>0</v>
          </cell>
          <cell r="W841">
            <v>10750</v>
          </cell>
          <cell r="X841">
            <v>10449</v>
          </cell>
          <cell r="Y841">
            <v>1000</v>
          </cell>
          <cell r="Z841" t="str">
            <v>BTOSdan,[98= 15/99= 22/00=23/01=79 02=144 03=123 04=1625 05=436</v>
          </cell>
        </row>
        <row r="842">
          <cell r="A842">
            <v>841</v>
          </cell>
          <cell r="B842" t="str">
            <v>2940998180394</v>
          </cell>
          <cell r="C842"/>
          <cell r="D842" t="str">
            <v>YAG FILTRESI SANZUMA</v>
          </cell>
          <cell r="F842" t="str">
            <v>FILTER ELEMENT,FLUI</v>
          </cell>
          <cell r="G842" t="str">
            <v>CL</v>
          </cell>
          <cell r="H842">
            <v>3</v>
          </cell>
          <cell r="I842" t="str">
            <v>1.216 YTL</v>
          </cell>
          <cell r="N842">
            <v>0</v>
          </cell>
          <cell r="O842">
            <v>40</v>
          </cell>
          <cell r="P842">
            <v>21</v>
          </cell>
          <cell r="Q842" t="str">
            <v>AD</v>
          </cell>
          <cell r="R842">
            <v>0</v>
          </cell>
          <cell r="S842">
            <v>0</v>
          </cell>
          <cell r="T842">
            <v>0</v>
          </cell>
          <cell r="U842">
            <v>0</v>
          </cell>
          <cell r="V842">
            <v>0</v>
          </cell>
          <cell r="W842">
            <v>0</v>
          </cell>
          <cell r="X842">
            <v>11</v>
          </cell>
          <cell r="Z842" t="str">
            <v>BTOSdan,[00=0 01=2 02=8 03=9 04=10 K.K.K.]</v>
          </cell>
        </row>
        <row r="843">
          <cell r="A843">
            <v>842</v>
          </cell>
          <cell r="B843" t="str">
            <v>2940998193425</v>
          </cell>
          <cell r="C843"/>
          <cell r="D843" t="str">
            <v>ELEMAN YAG FILITRE</v>
          </cell>
          <cell r="F843" t="str">
            <v>BEDFORD</v>
          </cell>
          <cell r="G843" t="str">
            <v>CL</v>
          </cell>
          <cell r="H843">
            <v>3</v>
          </cell>
          <cell r="I843" t="str">
            <v>7.25 YTL</v>
          </cell>
          <cell r="N843">
            <v>0</v>
          </cell>
          <cell r="O843">
            <v>0</v>
          </cell>
          <cell r="P843">
            <v>15</v>
          </cell>
          <cell r="Q843" t="str">
            <v>AD</v>
          </cell>
          <cell r="R843">
            <v>0</v>
          </cell>
          <cell r="S843">
            <v>0</v>
          </cell>
          <cell r="T843">
            <v>0</v>
          </cell>
          <cell r="U843">
            <v>2</v>
          </cell>
          <cell r="V843">
            <v>0</v>
          </cell>
          <cell r="W843">
            <v>0</v>
          </cell>
          <cell r="X843">
            <v>0</v>
          </cell>
          <cell r="Z843" t="str">
            <v>BTOSdan,[98=6 99=3 00=0 01=3 02=3 TAM.SİP.ÇEK]</v>
          </cell>
        </row>
        <row r="844">
          <cell r="A844">
            <v>843</v>
          </cell>
          <cell r="B844" t="str">
            <v>2940999055051</v>
          </cell>
          <cell r="C844" t="str">
            <v>ERR2317</v>
          </cell>
          <cell r="D844" t="str">
            <v>YAĞ FİLTRESİ KOMPLE</v>
          </cell>
          <cell r="F844" t="str">
            <v>HEAD,FLUID FILTER</v>
          </cell>
          <cell r="G844" t="str">
            <v>CL</v>
          </cell>
          <cell r="H844">
            <v>3</v>
          </cell>
          <cell r="I844" t="str">
            <v>80.5 YTL</v>
          </cell>
          <cell r="M844">
            <v>62</v>
          </cell>
          <cell r="N844">
            <v>0</v>
          </cell>
          <cell r="O844">
            <v>100</v>
          </cell>
          <cell r="P844">
            <v>60</v>
          </cell>
          <cell r="Q844" t="str">
            <v>AD</v>
          </cell>
          <cell r="R844">
            <v>0</v>
          </cell>
          <cell r="S844">
            <v>0</v>
          </cell>
          <cell r="T844">
            <v>0</v>
          </cell>
          <cell r="U844">
            <v>24</v>
          </cell>
          <cell r="V844">
            <v>0</v>
          </cell>
          <cell r="W844">
            <v>0</v>
          </cell>
          <cell r="X844">
            <v>63</v>
          </cell>
          <cell r="Y844">
            <v>150</v>
          </cell>
          <cell r="Z844" t="str">
            <v>BTOSdan,[98= 0/99= 5/00=0/01-0 02=6 03=13 04=31 TAM.SİP.ÇEKİLDİ]</v>
          </cell>
        </row>
        <row r="845">
          <cell r="A845">
            <v>844</v>
          </cell>
          <cell r="B845" t="str">
            <v>2950995003534</v>
          </cell>
          <cell r="C845"/>
          <cell r="D845" t="str">
            <v>EXHAUST MANIFOLD AN</v>
          </cell>
          <cell r="F845" t="str">
            <v>EXHAUST MANIFOLD AN</v>
          </cell>
          <cell r="G845" t="str">
            <v>CL</v>
          </cell>
          <cell r="H845">
            <v>3</v>
          </cell>
          <cell r="I845" t="str">
            <v>340 USD</v>
          </cell>
          <cell r="J845">
            <v>0</v>
          </cell>
          <cell r="K845">
            <v>5</v>
          </cell>
          <cell r="L845">
            <v>4</v>
          </cell>
          <cell r="N845">
            <v>0</v>
          </cell>
          <cell r="O845">
            <v>2</v>
          </cell>
          <cell r="P845">
            <v>199</v>
          </cell>
          <cell r="Q845" t="str">
            <v>AD</v>
          </cell>
          <cell r="R845">
            <v>17</v>
          </cell>
          <cell r="S845">
            <v>2</v>
          </cell>
          <cell r="T845">
            <v>0</v>
          </cell>
          <cell r="U845">
            <v>21</v>
          </cell>
          <cell r="V845">
            <v>0</v>
          </cell>
          <cell r="W845">
            <v>152</v>
          </cell>
          <cell r="X845">
            <v>104</v>
          </cell>
          <cell r="Y845">
            <v>50</v>
          </cell>
          <cell r="Z845" t="str">
            <v xml:space="preserve">BTOSdan,[98= 0/99= 0/00=0/01=0 02=0 03=5 04=4 TAMAMLAMA SİPARİŞLERİNE ÇEKİLİYOR BİRLİKLERDEN ONARIM İÇİN GELİYOR </v>
          </cell>
        </row>
        <row r="846">
          <cell r="A846">
            <v>845</v>
          </cell>
          <cell r="B846" t="str">
            <v>2990270062840</v>
          </cell>
          <cell r="C846"/>
          <cell r="D846" t="str">
            <v>SUSTURUCU ARKA KOMPL</v>
          </cell>
          <cell r="F846" t="str">
            <v>SUSTURUCU, ARKA, KO</v>
          </cell>
          <cell r="G846" t="str">
            <v>CL</v>
          </cell>
          <cell r="H846">
            <v>3</v>
          </cell>
          <cell r="I846" t="str">
            <v>160 YTL</v>
          </cell>
          <cell r="N846">
            <v>0</v>
          </cell>
          <cell r="O846">
            <v>0</v>
          </cell>
          <cell r="P846">
            <v>0</v>
          </cell>
          <cell r="Q846" t="str">
            <v>AD</v>
          </cell>
          <cell r="R846">
            <v>0</v>
          </cell>
          <cell r="S846">
            <v>0</v>
          </cell>
          <cell r="T846">
            <v>0</v>
          </cell>
          <cell r="U846">
            <v>0</v>
          </cell>
          <cell r="V846">
            <v>0</v>
          </cell>
          <cell r="W846">
            <v>0</v>
          </cell>
          <cell r="X846">
            <v>210</v>
          </cell>
          <cell r="Z846" t="str">
            <v>BTOSdan,[K.K.K.][K.K.K.][K.K.K.]</v>
          </cell>
        </row>
        <row r="847">
          <cell r="A847">
            <v>846</v>
          </cell>
          <cell r="B847" t="str">
            <v>2990990626224</v>
          </cell>
          <cell r="C847"/>
          <cell r="D847" t="str">
            <v>BORU EKSOZ ON</v>
          </cell>
          <cell r="F847" t="str">
            <v>PIPE,EXHAUST</v>
          </cell>
          <cell r="G847" t="str">
            <v>CL</v>
          </cell>
          <cell r="H847">
            <v>3</v>
          </cell>
          <cell r="I847" t="str">
            <v>21.068 YTL</v>
          </cell>
          <cell r="N847">
            <v>0</v>
          </cell>
          <cell r="O847">
            <v>0</v>
          </cell>
          <cell r="P847">
            <v>0</v>
          </cell>
          <cell r="Q847" t="str">
            <v>AD</v>
          </cell>
          <cell r="R847">
            <v>0</v>
          </cell>
          <cell r="S847">
            <v>0</v>
          </cell>
          <cell r="T847">
            <v>0</v>
          </cell>
          <cell r="U847">
            <v>0</v>
          </cell>
          <cell r="V847">
            <v>0</v>
          </cell>
          <cell r="W847">
            <v>0</v>
          </cell>
          <cell r="X847">
            <v>13</v>
          </cell>
          <cell r="Z847" t="str">
            <v>BTOSdan,[K.K.K.][K.K.K.][K.K.K.]</v>
          </cell>
        </row>
        <row r="848">
          <cell r="A848">
            <v>847</v>
          </cell>
          <cell r="B848" t="str">
            <v>2990990964321</v>
          </cell>
          <cell r="C848"/>
          <cell r="D848" t="str">
            <v>SUSTURUCU ON KOMPLE</v>
          </cell>
          <cell r="F848" t="str">
            <v>MUFFLER,EXHAUST</v>
          </cell>
          <cell r="G848" t="str">
            <v>CL</v>
          </cell>
          <cell r="H848">
            <v>3</v>
          </cell>
          <cell r="I848" t="str">
            <v>129 YTL</v>
          </cell>
          <cell r="N848">
            <v>0</v>
          </cell>
          <cell r="O848">
            <v>0</v>
          </cell>
          <cell r="P848">
            <v>0</v>
          </cell>
          <cell r="Q848" t="str">
            <v>AD</v>
          </cell>
          <cell r="R848">
            <v>0</v>
          </cell>
          <cell r="S848">
            <v>0</v>
          </cell>
          <cell r="T848">
            <v>0</v>
          </cell>
          <cell r="U848">
            <v>0</v>
          </cell>
          <cell r="V848">
            <v>0</v>
          </cell>
          <cell r="W848">
            <v>0</v>
          </cell>
          <cell r="X848">
            <v>20</v>
          </cell>
          <cell r="Z848" t="str">
            <v>BTOSdan,[K.K.K.][K.K.K.][K.K.K.]</v>
          </cell>
        </row>
        <row r="849">
          <cell r="A849">
            <v>848</v>
          </cell>
          <cell r="B849" t="str">
            <v>2990993526858</v>
          </cell>
          <cell r="C849"/>
          <cell r="D849" t="str">
            <v>KIZAK300TDISUB.ITICI</v>
          </cell>
          <cell r="F849" t="str">
            <v>TAPPET</v>
          </cell>
          <cell r="G849" t="str">
            <v>CL</v>
          </cell>
          <cell r="H849">
            <v>3</v>
          </cell>
          <cell r="I849" t="str">
            <v>13 YTL</v>
          </cell>
          <cell r="N849">
            <v>0</v>
          </cell>
          <cell r="O849">
            <v>3000</v>
          </cell>
          <cell r="P849">
            <v>586</v>
          </cell>
          <cell r="Q849" t="str">
            <v>AD</v>
          </cell>
          <cell r="R849">
            <v>0</v>
          </cell>
          <cell r="S849">
            <v>0</v>
          </cell>
          <cell r="T849">
            <v>0</v>
          </cell>
          <cell r="U849">
            <v>513</v>
          </cell>
          <cell r="V849">
            <v>0</v>
          </cell>
          <cell r="W849">
            <v>0</v>
          </cell>
          <cell r="X849">
            <v>1160</v>
          </cell>
          <cell r="Z849" t="str">
            <v>BTOSdan,[02=340 03=497 04=1065][02=340 03=497 04=1065] 05=732</v>
          </cell>
        </row>
        <row r="850">
          <cell r="A850">
            <v>849</v>
          </cell>
          <cell r="B850" t="str">
            <v>2990993910779</v>
          </cell>
          <cell r="C850"/>
          <cell r="D850" t="str">
            <v>MANIFOLD ISI KALKANI</v>
          </cell>
          <cell r="F850" t="str">
            <v>GUARD,MUFFLER-EXHAU</v>
          </cell>
          <cell r="G850" t="str">
            <v>CL</v>
          </cell>
          <cell r="H850">
            <v>3</v>
          </cell>
          <cell r="I850" t="str">
            <v>12.18 USD</v>
          </cell>
          <cell r="J850">
            <v>16</v>
          </cell>
          <cell r="K850">
            <v>51</v>
          </cell>
          <cell r="L850">
            <v>136</v>
          </cell>
          <cell r="M850">
            <v>126</v>
          </cell>
          <cell r="N850">
            <v>0</v>
          </cell>
          <cell r="O850">
            <v>200</v>
          </cell>
          <cell r="P850">
            <v>49</v>
          </cell>
          <cell r="Q850" t="str">
            <v>AD</v>
          </cell>
          <cell r="R850">
            <v>0</v>
          </cell>
          <cell r="S850">
            <v>0</v>
          </cell>
          <cell r="T850">
            <v>0</v>
          </cell>
          <cell r="U850">
            <v>84</v>
          </cell>
          <cell r="V850">
            <v>0</v>
          </cell>
          <cell r="W850">
            <v>0</v>
          </cell>
          <cell r="X850">
            <v>156</v>
          </cell>
          <cell r="Y850">
            <v>400</v>
          </cell>
          <cell r="Z850" t="str">
            <v>BTOSdan,[98= 0/99= 5/00=0/01=0 02=16 03=51 04=136 TAM.SİP.ÇEK.] 05=126</v>
          </cell>
        </row>
        <row r="851">
          <cell r="A851">
            <v>850</v>
          </cell>
          <cell r="B851" t="str">
            <v>2990996658781</v>
          </cell>
          <cell r="C851"/>
          <cell r="D851" t="str">
            <v>ISI KALKANI ALTARNAT</v>
          </cell>
          <cell r="F851" t="str">
            <v>HEATSHIELD,ALTERNAT</v>
          </cell>
          <cell r="G851" t="str">
            <v>CL</v>
          </cell>
          <cell r="H851">
            <v>3</v>
          </cell>
          <cell r="I851" t="str">
            <v>4.33 USD</v>
          </cell>
          <cell r="N851">
            <v>0</v>
          </cell>
          <cell r="O851">
            <v>0</v>
          </cell>
          <cell r="P851">
            <v>149</v>
          </cell>
          <cell r="Q851" t="str">
            <v>AD</v>
          </cell>
          <cell r="R851">
            <v>0</v>
          </cell>
          <cell r="S851">
            <v>0</v>
          </cell>
          <cell r="T851">
            <v>0</v>
          </cell>
          <cell r="U851">
            <v>1</v>
          </cell>
          <cell r="V851">
            <v>0</v>
          </cell>
          <cell r="W851">
            <v>150</v>
          </cell>
          <cell r="X851">
            <v>0</v>
          </cell>
          <cell r="Z851" t="str">
            <v>BTOSdan,[00=5 01=1 02=0 03=15 04=0 05= TAMAMLAMA SİP.</v>
          </cell>
        </row>
        <row r="852">
          <cell r="A852">
            <v>851</v>
          </cell>
          <cell r="B852" t="str">
            <v>2995270188540</v>
          </cell>
          <cell r="C852"/>
          <cell r="D852" t="str">
            <v>STOP SLAYTI</v>
          </cell>
          <cell r="F852" t="str">
            <v>STARTER BİRİMİ,MOTOR</v>
          </cell>
          <cell r="G852" t="str">
            <v>CX</v>
          </cell>
          <cell r="H852">
            <v>3</v>
          </cell>
          <cell r="I852" t="str">
            <v>37.262232 YTL</v>
          </cell>
          <cell r="N852">
            <v>0</v>
          </cell>
          <cell r="O852">
            <v>0</v>
          </cell>
          <cell r="P852">
            <v>0</v>
          </cell>
          <cell r="Q852" t="str">
            <v>AD</v>
          </cell>
          <cell r="R852">
            <v>0</v>
          </cell>
          <cell r="S852">
            <v>0</v>
          </cell>
          <cell r="T852">
            <v>0</v>
          </cell>
          <cell r="U852">
            <v>0</v>
          </cell>
          <cell r="V852">
            <v>0</v>
          </cell>
          <cell r="W852">
            <v>0</v>
          </cell>
          <cell r="X852">
            <v>6</v>
          </cell>
          <cell r="Z852" t="str">
            <v>BTOSdan,</v>
          </cell>
        </row>
        <row r="853">
          <cell r="A853">
            <v>852</v>
          </cell>
          <cell r="B853" t="str">
            <v>3010270065723</v>
          </cell>
          <cell r="C853"/>
          <cell r="D853" t="str">
            <v>MAFSAL DIREKS.ISTAVR</v>
          </cell>
          <cell r="F853" t="str">
            <v>ÜNİVERSAL/ KARDAN  MAFSAL</v>
          </cell>
          <cell r="G853" t="str">
            <v>CL</v>
          </cell>
          <cell r="H853">
            <v>3</v>
          </cell>
          <cell r="I853" t="str">
            <v>6 YTL</v>
          </cell>
          <cell r="N853">
            <v>0</v>
          </cell>
          <cell r="O853">
            <v>0</v>
          </cell>
          <cell r="P853">
            <v>0</v>
          </cell>
          <cell r="Q853" t="str">
            <v>AD</v>
          </cell>
          <cell r="R853">
            <v>0</v>
          </cell>
          <cell r="S853">
            <v>0</v>
          </cell>
          <cell r="T853">
            <v>0</v>
          </cell>
          <cell r="U853">
            <v>0</v>
          </cell>
          <cell r="V853">
            <v>0</v>
          </cell>
          <cell r="W853">
            <v>0</v>
          </cell>
          <cell r="X853">
            <v>10</v>
          </cell>
          <cell r="Z853" t="str">
            <v>BTOSdan,[K.K.K.][K.K.K.][K.K.K.]</v>
          </cell>
        </row>
        <row r="854">
          <cell r="A854">
            <v>853</v>
          </cell>
          <cell r="B854" t="str">
            <v>3020991689930</v>
          </cell>
          <cell r="C854"/>
          <cell r="D854" t="str">
            <v>TRIGER DISLI</v>
          </cell>
          <cell r="F854" t="str">
            <v>PULLEY,TIMING BELT</v>
          </cell>
          <cell r="G854" t="str">
            <v>CL</v>
          </cell>
          <cell r="H854">
            <v>3</v>
          </cell>
          <cell r="I854" t="str">
            <v>46.5 YTL</v>
          </cell>
          <cell r="N854">
            <v>0</v>
          </cell>
          <cell r="O854">
            <v>0</v>
          </cell>
          <cell r="P854">
            <v>16</v>
          </cell>
          <cell r="Q854" t="str">
            <v>AD</v>
          </cell>
          <cell r="R854">
            <v>0</v>
          </cell>
          <cell r="S854">
            <v>0</v>
          </cell>
          <cell r="T854">
            <v>0</v>
          </cell>
          <cell r="U854">
            <v>0</v>
          </cell>
          <cell r="V854">
            <v>0</v>
          </cell>
          <cell r="W854">
            <v>0</v>
          </cell>
          <cell r="X854">
            <v>157</v>
          </cell>
          <cell r="Z854" t="str">
            <v>BTOSdan,[98= -/99= 7/00=3/01=0 02=0 03=2 04=1 TAMAMLAMA SİP.</v>
          </cell>
        </row>
        <row r="855">
          <cell r="A855">
            <v>854</v>
          </cell>
          <cell r="B855" t="str">
            <v>3020992533954</v>
          </cell>
          <cell r="C855"/>
          <cell r="D855" t="str">
            <v>DISLI GERI VITES</v>
          </cell>
          <cell r="F855" t="str">
            <v>GEAR ASSY</v>
          </cell>
          <cell r="G855" t="str">
            <v>CL</v>
          </cell>
          <cell r="H855">
            <v>3</v>
          </cell>
          <cell r="I855" t="str">
            <v>4.8 YTL</v>
          </cell>
          <cell r="N855">
            <v>0</v>
          </cell>
          <cell r="O855">
            <v>0</v>
          </cell>
          <cell r="P855">
            <v>63</v>
          </cell>
          <cell r="Q855" t="str">
            <v>AD</v>
          </cell>
          <cell r="R855">
            <v>0</v>
          </cell>
          <cell r="S855">
            <v>0</v>
          </cell>
          <cell r="T855">
            <v>0</v>
          </cell>
          <cell r="U855">
            <v>5</v>
          </cell>
          <cell r="V855">
            <v>0</v>
          </cell>
          <cell r="W855">
            <v>2</v>
          </cell>
          <cell r="X855">
            <v>0</v>
          </cell>
          <cell r="Z855" t="str">
            <v>BTOSdan,[98=1 99=4 00=5 01=2 02=3 03=5 04=3]</v>
          </cell>
        </row>
        <row r="856">
          <cell r="A856">
            <v>855</v>
          </cell>
          <cell r="B856" t="str">
            <v>3020993016657</v>
          </cell>
          <cell r="C856"/>
          <cell r="D856" t="str">
            <v>KASNAK POMPA</v>
          </cell>
          <cell r="F856" t="str">
            <v>PULLEY,FLAT</v>
          </cell>
          <cell r="G856" t="str">
            <v>CL</v>
          </cell>
          <cell r="H856">
            <v>3</v>
          </cell>
          <cell r="I856" t="str">
            <v>17.243 YTL</v>
          </cell>
          <cell r="N856">
            <v>0</v>
          </cell>
          <cell r="O856">
            <v>20</v>
          </cell>
          <cell r="P856">
            <v>43</v>
          </cell>
          <cell r="Q856" t="str">
            <v>AD</v>
          </cell>
          <cell r="R856">
            <v>0</v>
          </cell>
          <cell r="S856">
            <v>0</v>
          </cell>
          <cell r="T856">
            <v>0</v>
          </cell>
          <cell r="U856">
            <v>7</v>
          </cell>
          <cell r="V856">
            <v>0</v>
          </cell>
          <cell r="W856">
            <v>50</v>
          </cell>
          <cell r="X856">
            <v>8</v>
          </cell>
          <cell r="Z856" t="str">
            <v>BTOSdan,[98= 0-/99= 5/00=0/01=0 02=1 03=0 04=2 2001 DE 10 ADET TAMAMLAMA SİPARİŞİNE ÇEKİLDİ]</v>
          </cell>
        </row>
        <row r="857">
          <cell r="A857">
            <v>856</v>
          </cell>
          <cell r="B857" t="str">
            <v>3020994171070</v>
          </cell>
          <cell r="C857"/>
          <cell r="D857" t="str">
            <v>AYNA VE MAHRUTI</v>
          </cell>
          <cell r="F857" t="str">
            <v>GEAR SET,WORM AND W</v>
          </cell>
          <cell r="G857" t="str">
            <v>CL</v>
          </cell>
          <cell r="H857">
            <v>3</v>
          </cell>
          <cell r="I857" t="str">
            <v>52.26 USD</v>
          </cell>
          <cell r="N857">
            <v>0</v>
          </cell>
          <cell r="O857">
            <v>30</v>
          </cell>
          <cell r="P857">
            <v>14</v>
          </cell>
          <cell r="Q857" t="str">
            <v>AD</v>
          </cell>
          <cell r="R857">
            <v>0</v>
          </cell>
          <cell r="S857">
            <v>0</v>
          </cell>
          <cell r="T857">
            <v>0</v>
          </cell>
          <cell r="U857">
            <v>1</v>
          </cell>
          <cell r="V857">
            <v>0</v>
          </cell>
          <cell r="W857">
            <v>0</v>
          </cell>
          <cell r="X857">
            <v>4</v>
          </cell>
          <cell r="Z857" t="str">
            <v>BTOSdan,[01-2 02=0 03=7 04=8][01-2 02=0 03=7 04=8]</v>
          </cell>
        </row>
        <row r="858">
          <cell r="A858">
            <v>857</v>
          </cell>
          <cell r="B858" t="str">
            <v>3020995004585</v>
          </cell>
          <cell r="C858" t="str">
            <v>ERR4707</v>
          </cell>
          <cell r="D858" t="str">
            <v>DISLI TRIGER</v>
          </cell>
          <cell r="E858" t="str">
            <v>LAND 300 TDİ</v>
          </cell>
          <cell r="F858" t="str">
            <v>PULLEY,TIMING BELT</v>
          </cell>
          <cell r="G858" t="str">
            <v>CL</v>
          </cell>
          <cell r="H858">
            <v>3</v>
          </cell>
          <cell r="I858" t="str">
            <v>120 YTL</v>
          </cell>
          <cell r="M858">
            <v>184</v>
          </cell>
          <cell r="N858">
            <v>0</v>
          </cell>
          <cell r="O858">
            <v>700</v>
          </cell>
          <cell r="P858">
            <v>122</v>
          </cell>
          <cell r="Q858" t="str">
            <v>AD</v>
          </cell>
          <cell r="R858">
            <v>0</v>
          </cell>
          <cell r="S858">
            <v>0</v>
          </cell>
          <cell r="T858">
            <v>0</v>
          </cell>
          <cell r="U858">
            <v>107</v>
          </cell>
          <cell r="V858">
            <v>0</v>
          </cell>
          <cell r="W858">
            <v>0</v>
          </cell>
          <cell r="X858">
            <v>254</v>
          </cell>
          <cell r="Y858">
            <v>100</v>
          </cell>
          <cell r="Z858" t="str">
            <v>BTOSdan,[98= 0/99=8/00=0/01=9 02=31 03=60 04=188 TAMAMLAMA SİPARİŞLERİNE 10 ADET ÇEKİLDİ]</v>
          </cell>
        </row>
        <row r="859">
          <cell r="A859">
            <v>858</v>
          </cell>
          <cell r="B859" t="str">
            <v>3020995479683</v>
          </cell>
          <cell r="C859"/>
          <cell r="D859" t="str">
            <v>KASNAK PERVANE</v>
          </cell>
          <cell r="F859" t="str">
            <v>PULLEY,GROOVE</v>
          </cell>
          <cell r="G859" t="str">
            <v>CL</v>
          </cell>
          <cell r="H859">
            <v>3</v>
          </cell>
          <cell r="I859" t="str">
            <v>9.113 YTL</v>
          </cell>
          <cell r="N859">
            <v>15</v>
          </cell>
          <cell r="O859">
            <v>200</v>
          </cell>
          <cell r="P859">
            <v>0</v>
          </cell>
          <cell r="Q859" t="str">
            <v>AD</v>
          </cell>
          <cell r="R859">
            <v>0</v>
          </cell>
          <cell r="S859">
            <v>0</v>
          </cell>
          <cell r="T859">
            <v>0</v>
          </cell>
          <cell r="U859">
            <v>0</v>
          </cell>
          <cell r="V859">
            <v>0</v>
          </cell>
          <cell r="W859">
            <v>0</v>
          </cell>
          <cell r="X859">
            <v>15</v>
          </cell>
          <cell r="Z859" t="str">
            <v>BTOSdan,[98= 0/99= 7/00=0/01-0 02=0 04=4 TAMAMLAMA SİPARİŞLERİNE ÇEKİLİYOR</v>
          </cell>
        </row>
        <row r="860">
          <cell r="A860">
            <v>859</v>
          </cell>
          <cell r="B860" t="str">
            <v>3020995498671</v>
          </cell>
          <cell r="C860"/>
          <cell r="D860" t="str">
            <v>KASNAK</v>
          </cell>
          <cell r="F860" t="str">
            <v>PULLEY,GROOVE</v>
          </cell>
          <cell r="G860" t="str">
            <v>CL</v>
          </cell>
          <cell r="H860">
            <v>3</v>
          </cell>
          <cell r="I860" t="str">
            <v>25 YTL</v>
          </cell>
          <cell r="N860">
            <v>70</v>
          </cell>
          <cell r="O860">
            <v>0</v>
          </cell>
          <cell r="P860">
            <v>0</v>
          </cell>
          <cell r="Q860" t="str">
            <v>AD</v>
          </cell>
          <cell r="R860">
            <v>0</v>
          </cell>
          <cell r="S860">
            <v>0</v>
          </cell>
          <cell r="T860">
            <v>0</v>
          </cell>
          <cell r="U860">
            <v>0</v>
          </cell>
          <cell r="V860">
            <v>70</v>
          </cell>
          <cell r="W860">
            <v>70</v>
          </cell>
          <cell r="X860">
            <v>70</v>
          </cell>
          <cell r="Z860" t="str">
            <v>BTOSdan,</v>
          </cell>
        </row>
        <row r="861">
          <cell r="A861">
            <v>860</v>
          </cell>
          <cell r="B861" t="str">
            <v>3020995737711</v>
          </cell>
          <cell r="C861"/>
          <cell r="D861" t="str">
            <v>AVARA KASNAK</v>
          </cell>
          <cell r="F861" t="str">
            <v>IDLER TIMING</v>
          </cell>
          <cell r="G861" t="str">
            <v>CL</v>
          </cell>
          <cell r="H861">
            <v>3</v>
          </cell>
          <cell r="I861" t="str">
            <v>9.03 USD</v>
          </cell>
          <cell r="N861">
            <v>2</v>
          </cell>
          <cell r="O861">
            <v>500</v>
          </cell>
          <cell r="P861">
            <v>0</v>
          </cell>
          <cell r="Q861" t="str">
            <v>AD</v>
          </cell>
          <cell r="R861">
            <v>0</v>
          </cell>
          <cell r="S861">
            <v>0</v>
          </cell>
          <cell r="T861">
            <v>0</v>
          </cell>
          <cell r="U861">
            <v>20</v>
          </cell>
          <cell r="V861">
            <v>0</v>
          </cell>
          <cell r="W861">
            <v>0</v>
          </cell>
          <cell r="X861">
            <v>118</v>
          </cell>
          <cell r="Z861" t="str">
            <v>BTOSdan,[03=20 04=62][03=20 04=62][03=20 04=62]</v>
          </cell>
        </row>
        <row r="862">
          <cell r="A862">
            <v>861</v>
          </cell>
          <cell r="B862" t="str">
            <v>3020996058205</v>
          </cell>
          <cell r="C862"/>
          <cell r="D862" t="str">
            <v>AVARA</v>
          </cell>
          <cell r="F862" t="str">
            <v>PULLEY,FLAT</v>
          </cell>
          <cell r="G862" t="str">
            <v>CL</v>
          </cell>
          <cell r="H862">
            <v>3</v>
          </cell>
          <cell r="I862" t="str">
            <v>40.3 YTL</v>
          </cell>
          <cell r="N862">
            <v>0</v>
          </cell>
          <cell r="O862">
            <v>0</v>
          </cell>
          <cell r="P862">
            <v>188</v>
          </cell>
          <cell r="Q862" t="str">
            <v>AD</v>
          </cell>
          <cell r="R862">
            <v>0</v>
          </cell>
          <cell r="S862">
            <v>0</v>
          </cell>
          <cell r="T862">
            <v>0</v>
          </cell>
          <cell r="U862">
            <v>15</v>
          </cell>
          <cell r="V862">
            <v>0</v>
          </cell>
          <cell r="W862">
            <v>5</v>
          </cell>
          <cell r="X862">
            <v>346</v>
          </cell>
          <cell r="Z862" t="str">
            <v>BTOSdan,[98= 0/99= 6/00=1/01-1 02=3 03=27 04=17 TAM.SİP.ÇEK.]</v>
          </cell>
        </row>
        <row r="863">
          <cell r="A863">
            <v>862</v>
          </cell>
          <cell r="B863" t="str">
            <v>3020996636077</v>
          </cell>
          <cell r="C863"/>
          <cell r="D863" t="str">
            <v>Dİ§LİANZUMAN1.VİTES</v>
          </cell>
          <cell r="F863" t="str">
            <v>GEAR1STSPEED</v>
          </cell>
          <cell r="G863" t="str">
            <v>CL</v>
          </cell>
          <cell r="H863">
            <v>3</v>
          </cell>
          <cell r="I863" t="str">
            <v>59.31 USD</v>
          </cell>
          <cell r="N863">
            <v>0</v>
          </cell>
          <cell r="O863">
            <v>0</v>
          </cell>
          <cell r="P863">
            <v>8</v>
          </cell>
          <cell r="Q863" t="str">
            <v>AD</v>
          </cell>
          <cell r="R863">
            <v>0</v>
          </cell>
          <cell r="S863">
            <v>0</v>
          </cell>
          <cell r="T863">
            <v>0</v>
          </cell>
          <cell r="U863">
            <v>0</v>
          </cell>
          <cell r="V863">
            <v>0</v>
          </cell>
          <cell r="W863">
            <v>0</v>
          </cell>
          <cell r="X863">
            <v>0</v>
          </cell>
          <cell r="Z863" t="str">
            <v>BTOSdan,[03=0 04=0][03=0 04=0][03=0 04=0]</v>
          </cell>
        </row>
        <row r="864">
          <cell r="A864">
            <v>863</v>
          </cell>
          <cell r="B864" t="str">
            <v>3020997229712</v>
          </cell>
          <cell r="C864"/>
          <cell r="D864" t="str">
            <v>DISLI 3.VITES</v>
          </cell>
          <cell r="F864" t="str">
            <v>DISLI 3.VITES</v>
          </cell>
          <cell r="G864" t="str">
            <v>CL</v>
          </cell>
          <cell r="H864">
            <v>3</v>
          </cell>
          <cell r="I864" t="str">
            <v>8 YTL</v>
          </cell>
          <cell r="N864">
            <v>0</v>
          </cell>
          <cell r="O864">
            <v>30</v>
          </cell>
          <cell r="P864">
            <v>3</v>
          </cell>
          <cell r="Q864" t="str">
            <v>AD</v>
          </cell>
          <cell r="R864">
            <v>0</v>
          </cell>
          <cell r="S864">
            <v>0</v>
          </cell>
          <cell r="T864">
            <v>0</v>
          </cell>
          <cell r="U864">
            <v>0</v>
          </cell>
          <cell r="V864">
            <v>0</v>
          </cell>
          <cell r="W864">
            <v>0</v>
          </cell>
          <cell r="X864">
            <v>3</v>
          </cell>
          <cell r="Z864" t="str">
            <v>BTOSdan,[98=1 99=1 00=2 01=3 02=1 03=1]</v>
          </cell>
        </row>
        <row r="865">
          <cell r="A865">
            <v>864</v>
          </cell>
          <cell r="B865" t="str">
            <v>3020997229963</v>
          </cell>
          <cell r="C865"/>
          <cell r="D865" t="str">
            <v>DISLIGRUP5VITES</v>
          </cell>
          <cell r="F865" t="str">
            <v>YENISANZUMAN</v>
          </cell>
          <cell r="G865" t="str">
            <v>CL</v>
          </cell>
          <cell r="H865">
            <v>3</v>
          </cell>
          <cell r="I865" t="str">
            <v>13.76 USD</v>
          </cell>
          <cell r="N865">
            <v>0</v>
          </cell>
          <cell r="O865">
            <v>0</v>
          </cell>
          <cell r="P865">
            <v>4</v>
          </cell>
          <cell r="Q865" t="str">
            <v>AD</v>
          </cell>
          <cell r="R865">
            <v>0</v>
          </cell>
          <cell r="S865">
            <v>0</v>
          </cell>
          <cell r="T865">
            <v>0</v>
          </cell>
          <cell r="U865">
            <v>2</v>
          </cell>
          <cell r="V865">
            <v>0</v>
          </cell>
          <cell r="W865">
            <v>0</v>
          </cell>
          <cell r="X865">
            <v>0</v>
          </cell>
          <cell r="Z865" t="str">
            <v>BTOSdan,[98=2 99=0 00=0 01-0 02=0 03=1 04=3]</v>
          </cell>
        </row>
        <row r="866">
          <cell r="A866">
            <v>865</v>
          </cell>
          <cell r="B866" t="str">
            <v>3020997245848</v>
          </cell>
          <cell r="C866"/>
          <cell r="D866" t="str">
            <v>TAKIMISTAVROZDISLI</v>
          </cell>
          <cell r="F866" t="str">
            <v>DIFERENTIALGEARS</v>
          </cell>
          <cell r="G866" t="str">
            <v>CL</v>
          </cell>
          <cell r="H866">
            <v>3</v>
          </cell>
          <cell r="I866" t="str">
            <v>33.33 USD</v>
          </cell>
          <cell r="N866">
            <v>0</v>
          </cell>
          <cell r="O866">
            <v>0</v>
          </cell>
          <cell r="P866">
            <v>11</v>
          </cell>
          <cell r="Q866" t="str">
            <v>TK</v>
          </cell>
          <cell r="R866">
            <v>0</v>
          </cell>
          <cell r="S866">
            <v>0</v>
          </cell>
          <cell r="T866">
            <v>0</v>
          </cell>
          <cell r="U866">
            <v>0</v>
          </cell>
          <cell r="V866">
            <v>0</v>
          </cell>
          <cell r="W866">
            <v>0</v>
          </cell>
          <cell r="X866">
            <v>0</v>
          </cell>
          <cell r="Z866" t="str">
            <v>BTOSdan,[99-2 00-0 01-0 02=0 03=1]</v>
          </cell>
        </row>
        <row r="867">
          <cell r="A867">
            <v>866</v>
          </cell>
          <cell r="B867" t="str">
            <v>3020997349105</v>
          </cell>
          <cell r="C867"/>
          <cell r="D867" t="str">
            <v>DISLILANROVKRANKMILI</v>
          </cell>
          <cell r="F867" t="str">
            <v>GEAR</v>
          </cell>
          <cell r="G867" t="str">
            <v>CL</v>
          </cell>
          <cell r="H867">
            <v>3</v>
          </cell>
          <cell r="I867" t="str">
            <v>20.42 USD</v>
          </cell>
          <cell r="N867">
            <v>0</v>
          </cell>
          <cell r="O867">
            <v>0</v>
          </cell>
          <cell r="P867">
            <v>16</v>
          </cell>
          <cell r="Q867" t="str">
            <v>AD</v>
          </cell>
          <cell r="R867">
            <v>0</v>
          </cell>
          <cell r="S867">
            <v>0</v>
          </cell>
          <cell r="T867">
            <v>0</v>
          </cell>
          <cell r="U867">
            <v>2</v>
          </cell>
          <cell r="V867">
            <v>0</v>
          </cell>
          <cell r="W867">
            <v>0</v>
          </cell>
          <cell r="X867">
            <v>0</v>
          </cell>
          <cell r="Z867" t="str">
            <v>BTOSdan,[98=1 99=0 00=6 01-4 02-1 03=0 04=2]</v>
          </cell>
        </row>
        <row r="868">
          <cell r="A868">
            <v>867</v>
          </cell>
          <cell r="B868" t="str">
            <v>3020997352530</v>
          </cell>
          <cell r="C868"/>
          <cell r="D868" t="str">
            <v>KASNAKKRANKSTD.LANDR</v>
          </cell>
          <cell r="F868" t="str">
            <v>PULLEY</v>
          </cell>
          <cell r="G868" t="str">
            <v>CL</v>
          </cell>
          <cell r="H868">
            <v>3</v>
          </cell>
          <cell r="I868" t="str">
            <v>37.37 USD</v>
          </cell>
          <cell r="N868">
            <v>0</v>
          </cell>
          <cell r="O868">
            <v>0</v>
          </cell>
          <cell r="P868">
            <v>10</v>
          </cell>
          <cell r="Q868" t="str">
            <v>AD</v>
          </cell>
          <cell r="R868">
            <v>0</v>
          </cell>
          <cell r="S868">
            <v>0</v>
          </cell>
          <cell r="T868">
            <v>0</v>
          </cell>
          <cell r="U868">
            <v>0</v>
          </cell>
          <cell r="V868">
            <v>0</v>
          </cell>
          <cell r="W868">
            <v>0</v>
          </cell>
          <cell r="X868">
            <v>1</v>
          </cell>
          <cell r="Z868" t="str">
            <v>BTOSdan,[99=2 00=1 01-3 02=2 03=0 04=1][</v>
          </cell>
        </row>
        <row r="869">
          <cell r="A869">
            <v>868</v>
          </cell>
          <cell r="B869" t="str">
            <v>3020997744383</v>
          </cell>
          <cell r="C869"/>
          <cell r="D869" t="str">
            <v>ARA DISLI KOMPLE</v>
          </cell>
          <cell r="F869" t="str">
            <v>GEAR</v>
          </cell>
          <cell r="G869" t="str">
            <v>CL</v>
          </cell>
          <cell r="H869">
            <v>3</v>
          </cell>
          <cell r="I869" t="str">
            <v>366.67 USD</v>
          </cell>
          <cell r="J869">
            <v>3</v>
          </cell>
          <cell r="K869">
            <v>2</v>
          </cell>
          <cell r="L869">
            <v>2</v>
          </cell>
          <cell r="M869">
            <v>4</v>
          </cell>
          <cell r="N869">
            <v>0</v>
          </cell>
          <cell r="O869">
            <v>0</v>
          </cell>
          <cell r="P869">
            <v>12</v>
          </cell>
          <cell r="Q869" t="str">
            <v>AD</v>
          </cell>
          <cell r="R869">
            <v>0</v>
          </cell>
          <cell r="S869">
            <v>0</v>
          </cell>
          <cell r="T869">
            <v>0</v>
          </cell>
          <cell r="U869">
            <v>1</v>
          </cell>
          <cell r="V869">
            <v>0</v>
          </cell>
          <cell r="W869">
            <v>0</v>
          </cell>
          <cell r="X869">
            <v>4</v>
          </cell>
          <cell r="Y869">
            <v>10</v>
          </cell>
          <cell r="Z869" t="str">
            <v>BTOSdan,[02=3 03=2 04=2][02=3 03=2 04=2][02=3 03=2 04=2] 05=4</v>
          </cell>
        </row>
        <row r="870">
          <cell r="A870">
            <v>869</v>
          </cell>
          <cell r="B870" t="str">
            <v>3020997887778</v>
          </cell>
          <cell r="C870"/>
          <cell r="D870" t="str">
            <v>DISLI 1 NCI VITES</v>
          </cell>
          <cell r="F870" t="str">
            <v>GEAR</v>
          </cell>
          <cell r="G870" t="str">
            <v>CL</v>
          </cell>
          <cell r="H870">
            <v>3</v>
          </cell>
          <cell r="I870" t="str">
            <v>7.5 YTL</v>
          </cell>
          <cell r="N870">
            <v>0</v>
          </cell>
          <cell r="O870">
            <v>0</v>
          </cell>
          <cell r="P870">
            <v>19</v>
          </cell>
          <cell r="Q870" t="str">
            <v>AD</v>
          </cell>
          <cell r="R870">
            <v>0</v>
          </cell>
          <cell r="S870">
            <v>0</v>
          </cell>
          <cell r="T870">
            <v>0</v>
          </cell>
          <cell r="U870">
            <v>0</v>
          </cell>
          <cell r="V870">
            <v>0</v>
          </cell>
          <cell r="W870">
            <v>0</v>
          </cell>
          <cell r="X870">
            <v>0</v>
          </cell>
          <cell r="Z870" t="str">
            <v>BTOSdan,[98=2 99=4 00=1 01=2 02=3 03=1 04=1]</v>
          </cell>
        </row>
        <row r="871">
          <cell r="A871">
            <v>870</v>
          </cell>
          <cell r="B871" t="str">
            <v>3020997887779</v>
          </cell>
          <cell r="C871"/>
          <cell r="D871" t="str">
            <v>DISLI2.VITES</v>
          </cell>
          <cell r="F871" t="str">
            <v>YENISANZUMAN</v>
          </cell>
          <cell r="G871" t="str">
            <v>CL</v>
          </cell>
          <cell r="H871">
            <v>3</v>
          </cell>
          <cell r="I871" t="str">
            <v>16.52 USD</v>
          </cell>
          <cell r="N871">
            <v>0</v>
          </cell>
          <cell r="O871">
            <v>0</v>
          </cell>
          <cell r="P871">
            <v>11</v>
          </cell>
          <cell r="Q871" t="str">
            <v>AD</v>
          </cell>
          <cell r="R871">
            <v>0</v>
          </cell>
          <cell r="S871">
            <v>0</v>
          </cell>
          <cell r="T871">
            <v>0</v>
          </cell>
          <cell r="U871">
            <v>0</v>
          </cell>
          <cell r="V871">
            <v>0</v>
          </cell>
          <cell r="W871">
            <v>2</v>
          </cell>
          <cell r="X871">
            <v>0</v>
          </cell>
          <cell r="Z871" t="str">
            <v>BTOSdan,[98=2 99=1 00=1 01=1 02=2 03=1 04=1]</v>
          </cell>
        </row>
        <row r="872">
          <cell r="A872">
            <v>871</v>
          </cell>
          <cell r="B872" t="str">
            <v>3020997920772</v>
          </cell>
          <cell r="C872"/>
          <cell r="D872" t="str">
            <v>DISLIYAGPOMPA</v>
          </cell>
          <cell r="F872" t="str">
            <v>YENISANZUMAN</v>
          </cell>
          <cell r="G872" t="str">
            <v>CL</v>
          </cell>
          <cell r="H872">
            <v>3</v>
          </cell>
          <cell r="I872" t="str">
            <v>17.21 USD</v>
          </cell>
          <cell r="N872">
            <v>0</v>
          </cell>
          <cell r="O872">
            <v>0</v>
          </cell>
          <cell r="P872">
            <v>12</v>
          </cell>
          <cell r="Q872" t="str">
            <v>AD</v>
          </cell>
          <cell r="R872">
            <v>0</v>
          </cell>
          <cell r="S872">
            <v>0</v>
          </cell>
          <cell r="T872">
            <v>0</v>
          </cell>
          <cell r="U872">
            <v>0</v>
          </cell>
          <cell r="V872">
            <v>0</v>
          </cell>
          <cell r="W872">
            <v>0</v>
          </cell>
          <cell r="X872">
            <v>0</v>
          </cell>
          <cell r="Z872" t="str">
            <v>BTOSdan,[98-3 99-2 00-3 01=1 02=4 03=1 04=0]</v>
          </cell>
        </row>
        <row r="873">
          <cell r="A873">
            <v>872</v>
          </cell>
          <cell r="B873" t="str">
            <v>3020997920906</v>
          </cell>
          <cell r="C873"/>
          <cell r="D873" t="str">
            <v>DISLISONSUZHIZGOSTER</v>
          </cell>
          <cell r="F873" t="str">
            <v>SPEEDOWORM</v>
          </cell>
          <cell r="G873" t="str">
            <v>CL</v>
          </cell>
          <cell r="H873">
            <v>3</v>
          </cell>
          <cell r="I873" t="str">
            <v>43.83 USD</v>
          </cell>
          <cell r="N873">
            <v>0</v>
          </cell>
          <cell r="O873">
            <v>0</v>
          </cell>
          <cell r="P873">
            <v>7</v>
          </cell>
          <cell r="Q873" t="str">
            <v>AD</v>
          </cell>
          <cell r="R873">
            <v>0</v>
          </cell>
          <cell r="S873">
            <v>0</v>
          </cell>
          <cell r="T873">
            <v>0</v>
          </cell>
          <cell r="U873">
            <v>0</v>
          </cell>
          <cell r="V873">
            <v>0</v>
          </cell>
          <cell r="W873">
            <v>0</v>
          </cell>
          <cell r="X873">
            <v>4</v>
          </cell>
          <cell r="Z873" t="str">
            <v>BTOSdan,[F.M][F.M][F.M]</v>
          </cell>
        </row>
        <row r="874">
          <cell r="A874">
            <v>873</v>
          </cell>
          <cell r="B874" t="str">
            <v>3020998090183</v>
          </cell>
          <cell r="C874" t="str">
            <v>ETC5191</v>
          </cell>
          <cell r="D874" t="str">
            <v>ZINCIR EKSANTRIK</v>
          </cell>
          <cell r="E874" t="str">
            <v>LAND 2,5 BENZ.</v>
          </cell>
          <cell r="F874" t="str">
            <v>TIMING CHAIN</v>
          </cell>
          <cell r="G874" t="str">
            <v>CL</v>
          </cell>
          <cell r="H874">
            <v>3</v>
          </cell>
          <cell r="I874" t="str">
            <v>27 YKR</v>
          </cell>
          <cell r="J874">
            <v>1</v>
          </cell>
          <cell r="K874">
            <v>4</v>
          </cell>
          <cell r="L874">
            <v>13</v>
          </cell>
          <cell r="M874">
            <v>18</v>
          </cell>
          <cell r="N874">
            <v>0</v>
          </cell>
          <cell r="O874">
            <v>40</v>
          </cell>
          <cell r="P874">
            <v>14</v>
          </cell>
          <cell r="Q874" t="str">
            <v>AD</v>
          </cell>
          <cell r="R874">
            <v>0</v>
          </cell>
          <cell r="S874">
            <v>0</v>
          </cell>
          <cell r="T874">
            <v>0</v>
          </cell>
          <cell r="U874">
            <v>14</v>
          </cell>
          <cell r="V874">
            <v>0</v>
          </cell>
          <cell r="W874">
            <v>0</v>
          </cell>
          <cell r="X874">
            <v>10</v>
          </cell>
          <cell r="Y874">
            <v>50</v>
          </cell>
          <cell r="Z874" t="str">
            <v>BTOSdan,[98=9 99=9 00=10 01=0 02=1 03=4 04=13 05=18</v>
          </cell>
        </row>
        <row r="875">
          <cell r="A875">
            <v>874</v>
          </cell>
          <cell r="B875" t="str">
            <v>3020998100765</v>
          </cell>
          <cell r="C875"/>
          <cell r="D875" t="str">
            <v>DISLILANDROVKRANKMIL</v>
          </cell>
          <cell r="F875" t="str">
            <v>CHAINWHEEL</v>
          </cell>
          <cell r="G875" t="str">
            <v>CL</v>
          </cell>
          <cell r="H875">
            <v>3</v>
          </cell>
          <cell r="I875" t="str">
            <v>21.82 USD</v>
          </cell>
          <cell r="N875">
            <v>0</v>
          </cell>
          <cell r="O875">
            <v>30</v>
          </cell>
          <cell r="P875">
            <v>14</v>
          </cell>
          <cell r="Q875" t="str">
            <v>AD</v>
          </cell>
          <cell r="R875">
            <v>0</v>
          </cell>
          <cell r="S875">
            <v>0</v>
          </cell>
          <cell r="T875">
            <v>0</v>
          </cell>
          <cell r="U875">
            <v>3</v>
          </cell>
          <cell r="V875">
            <v>0</v>
          </cell>
          <cell r="W875">
            <v>0</v>
          </cell>
          <cell r="X875">
            <v>3</v>
          </cell>
          <cell r="Z875" t="str">
            <v>BTOSdan,[98-4 99-2 00-0 01-1 02=0 03=0 04=6]</v>
          </cell>
        </row>
        <row r="876">
          <cell r="A876">
            <v>875</v>
          </cell>
          <cell r="B876" t="str">
            <v>3020998219440</v>
          </cell>
          <cell r="C876"/>
          <cell r="D876" t="str">
            <v>DISLITDIARKOPISTAVR.</v>
          </cell>
          <cell r="F876" t="str">
            <v>DIFFERENTIALGEAR</v>
          </cell>
          <cell r="G876" t="str">
            <v>CL</v>
          </cell>
          <cell r="H876">
            <v>3</v>
          </cell>
          <cell r="I876" t="str">
            <v>9.69 USD</v>
          </cell>
          <cell r="N876">
            <v>0</v>
          </cell>
          <cell r="O876">
            <v>0</v>
          </cell>
          <cell r="P876">
            <v>48</v>
          </cell>
          <cell r="Q876" t="str">
            <v>AD</v>
          </cell>
          <cell r="R876">
            <v>0</v>
          </cell>
          <cell r="S876">
            <v>0</v>
          </cell>
          <cell r="T876">
            <v>0</v>
          </cell>
          <cell r="U876">
            <v>0</v>
          </cell>
          <cell r="V876">
            <v>0</v>
          </cell>
          <cell r="W876">
            <v>0</v>
          </cell>
          <cell r="X876">
            <v>0</v>
          </cell>
          <cell r="Z876" t="str">
            <v>BTOSdan,[02=0 03=4][02=0 03=4][02=0 03=4]</v>
          </cell>
        </row>
        <row r="877">
          <cell r="A877">
            <v>876</v>
          </cell>
          <cell r="B877" t="str">
            <v>3020998323114</v>
          </cell>
          <cell r="C877"/>
          <cell r="D877" t="str">
            <v>DEVIRDAIM KASNAK</v>
          </cell>
          <cell r="F877" t="str">
            <v>PULLEY WATERPUMP</v>
          </cell>
          <cell r="G877" t="str">
            <v>CL</v>
          </cell>
          <cell r="H877">
            <v>3</v>
          </cell>
          <cell r="I877" t="str">
            <v>25 YTL</v>
          </cell>
          <cell r="N877">
            <v>6</v>
          </cell>
          <cell r="O877">
            <v>350</v>
          </cell>
          <cell r="P877">
            <v>0</v>
          </cell>
          <cell r="Q877" t="str">
            <v>AD</v>
          </cell>
          <cell r="R877">
            <v>0</v>
          </cell>
          <cell r="S877">
            <v>0</v>
          </cell>
          <cell r="T877">
            <v>0</v>
          </cell>
          <cell r="U877">
            <v>3</v>
          </cell>
          <cell r="V877">
            <v>0</v>
          </cell>
          <cell r="W877">
            <v>0</v>
          </cell>
          <cell r="X877">
            <v>16</v>
          </cell>
          <cell r="Z877" t="str">
            <v>BTOSdan,[98= 0/99= 5/00= 0 /01-1 02=0 03=4 04=10 TAM.SİP.ÇEK.</v>
          </cell>
        </row>
        <row r="878">
          <cell r="A878">
            <v>877</v>
          </cell>
          <cell r="B878" t="str">
            <v>3020998498961</v>
          </cell>
          <cell r="C878"/>
          <cell r="D878" t="str">
            <v>DISLIGIRISTRANSFER</v>
          </cell>
          <cell r="F878" t="str">
            <v>DISLIGIRISTRANSFER</v>
          </cell>
          <cell r="G878" t="str">
            <v>CL</v>
          </cell>
          <cell r="H878">
            <v>3</v>
          </cell>
          <cell r="I878" t="str">
            <v>21.33 USD</v>
          </cell>
          <cell r="N878">
            <v>0</v>
          </cell>
          <cell r="O878">
            <v>0</v>
          </cell>
          <cell r="P878">
            <v>13</v>
          </cell>
          <cell r="Q878" t="str">
            <v>AD</v>
          </cell>
          <cell r="R878">
            <v>0</v>
          </cell>
          <cell r="S878">
            <v>0</v>
          </cell>
          <cell r="T878">
            <v>0</v>
          </cell>
          <cell r="U878">
            <v>0</v>
          </cell>
          <cell r="V878">
            <v>0</v>
          </cell>
          <cell r="W878">
            <v>0</v>
          </cell>
          <cell r="X878">
            <v>0</v>
          </cell>
          <cell r="Z878" t="str">
            <v>BTOSdan,[99-1 00-0 01-0 02=1][99-1 00-0 01-0 02=1][99-1 00-0 01-0 02=1]</v>
          </cell>
        </row>
        <row r="879">
          <cell r="A879">
            <v>878</v>
          </cell>
          <cell r="B879" t="str">
            <v>3030270104836</v>
          </cell>
          <cell r="C879"/>
          <cell r="D879" t="str">
            <v>9,5X1250 V.KAYISI</v>
          </cell>
          <cell r="F879" t="str">
            <v>9,5X1250 V.KAYISI</v>
          </cell>
          <cell r="G879" t="str">
            <v>CL</v>
          </cell>
          <cell r="H879">
            <v>1</v>
          </cell>
          <cell r="I879" t="str">
            <v>.0594 YKR</v>
          </cell>
          <cell r="N879">
            <v>0</v>
          </cell>
          <cell r="O879">
            <v>0</v>
          </cell>
          <cell r="P879">
            <v>179</v>
          </cell>
          <cell r="Q879" t="str">
            <v>AD</v>
          </cell>
          <cell r="R879">
            <v>0</v>
          </cell>
          <cell r="S879">
            <v>0</v>
          </cell>
          <cell r="T879">
            <v>0</v>
          </cell>
          <cell r="U879">
            <v>2</v>
          </cell>
          <cell r="V879">
            <v>0</v>
          </cell>
          <cell r="W879">
            <v>0</v>
          </cell>
          <cell r="X879">
            <v>10</v>
          </cell>
          <cell r="Z879" t="str">
            <v>BTOSdan,[00=34 01=38 +(20 TAM.SİP) 02=50 03=23 04=9</v>
          </cell>
        </row>
        <row r="880">
          <cell r="A880">
            <v>879</v>
          </cell>
          <cell r="B880" t="str">
            <v>3030991262895</v>
          </cell>
          <cell r="C880"/>
          <cell r="D880" t="str">
            <v>KAYIS</v>
          </cell>
          <cell r="F880" t="str">
            <v>BELT,FLAT</v>
          </cell>
          <cell r="G880" t="str">
            <v>CL</v>
          </cell>
          <cell r="H880">
            <v>3</v>
          </cell>
          <cell r="I880" t="str">
            <v>20 YTL</v>
          </cell>
          <cell r="N880">
            <v>0</v>
          </cell>
          <cell r="O880">
            <v>50</v>
          </cell>
          <cell r="P880">
            <v>4</v>
          </cell>
          <cell r="Q880" t="str">
            <v>AD</v>
          </cell>
          <cell r="R880">
            <v>0</v>
          </cell>
          <cell r="S880">
            <v>0</v>
          </cell>
          <cell r="T880">
            <v>0</v>
          </cell>
          <cell r="U880">
            <v>0</v>
          </cell>
          <cell r="V880">
            <v>0</v>
          </cell>
          <cell r="W880">
            <v>0</v>
          </cell>
          <cell r="X880">
            <v>155</v>
          </cell>
          <cell r="Z880" t="str">
            <v>BTOSdan,[K.K.K.][K.K.K.][K.K.K.]</v>
          </cell>
        </row>
        <row r="881">
          <cell r="A881">
            <v>880</v>
          </cell>
          <cell r="B881" t="str">
            <v>3030993000612</v>
          </cell>
          <cell r="C881"/>
          <cell r="D881" t="str">
            <v>BELT,POSITIVE DRIVE</v>
          </cell>
          <cell r="F881" t="str">
            <v>BELT,POSITIVE DRIVE</v>
          </cell>
          <cell r="G881" t="str">
            <v>CL</v>
          </cell>
          <cell r="H881">
            <v>3</v>
          </cell>
          <cell r="I881" t="str">
            <v>4.65 USD</v>
          </cell>
          <cell r="N881">
            <v>0</v>
          </cell>
          <cell r="O881">
            <v>0</v>
          </cell>
          <cell r="P881">
            <v>54</v>
          </cell>
          <cell r="Q881" t="str">
            <v>AD</v>
          </cell>
          <cell r="R881">
            <v>0</v>
          </cell>
          <cell r="S881">
            <v>0</v>
          </cell>
          <cell r="T881">
            <v>0</v>
          </cell>
          <cell r="U881">
            <v>1</v>
          </cell>
          <cell r="V881">
            <v>0</v>
          </cell>
          <cell r="W881">
            <v>0</v>
          </cell>
          <cell r="X881">
            <v>4</v>
          </cell>
          <cell r="Z881" t="str">
            <v>BTOSdan,[98=2 99=0 00=0 01=0 02=1 03= 0]</v>
          </cell>
        </row>
        <row r="882">
          <cell r="A882">
            <v>881</v>
          </cell>
          <cell r="B882" t="str">
            <v>3030995356117</v>
          </cell>
          <cell r="C882"/>
          <cell r="D882" t="str">
            <v>KAYIŞ-V</v>
          </cell>
          <cell r="F882" t="str">
            <v>KAYIŞ-V</v>
          </cell>
          <cell r="G882" t="str">
            <v>CL</v>
          </cell>
          <cell r="H882">
            <v>3</v>
          </cell>
          <cell r="I882" t="str">
            <v>30 YTL</v>
          </cell>
          <cell r="N882">
            <v>0</v>
          </cell>
          <cell r="O882">
            <v>0</v>
          </cell>
          <cell r="P882">
            <v>29</v>
          </cell>
          <cell r="Q882" t="str">
            <v>AD</v>
          </cell>
          <cell r="R882">
            <v>0</v>
          </cell>
          <cell r="S882">
            <v>0</v>
          </cell>
          <cell r="T882">
            <v>0</v>
          </cell>
          <cell r="U882">
            <v>1</v>
          </cell>
          <cell r="V882">
            <v>0</v>
          </cell>
          <cell r="W882">
            <v>30</v>
          </cell>
          <cell r="X882">
            <v>0</v>
          </cell>
          <cell r="Z882" t="str">
            <v>BTOSdan,[99=0 00=0 01=0 02=1 03=2 04=0 05=0+]</v>
          </cell>
        </row>
        <row r="883">
          <cell r="A883">
            <v>882</v>
          </cell>
          <cell r="B883" t="str">
            <v>3030996619156</v>
          </cell>
          <cell r="C883"/>
          <cell r="D883" t="str">
            <v>TRİGER KAYIŞI</v>
          </cell>
          <cell r="F883" t="str">
            <v>BELT,POSITIVE DRIVE</v>
          </cell>
          <cell r="G883" t="str">
            <v>CL</v>
          </cell>
          <cell r="H883">
            <v>3</v>
          </cell>
          <cell r="I883" t="str">
            <v>25 YTL</v>
          </cell>
          <cell r="J883">
            <v>106</v>
          </cell>
          <cell r="K883">
            <v>127</v>
          </cell>
          <cell r="L883">
            <v>232</v>
          </cell>
          <cell r="N883">
            <v>0</v>
          </cell>
          <cell r="O883">
            <v>0</v>
          </cell>
          <cell r="P883">
            <v>532</v>
          </cell>
          <cell r="Q883" t="str">
            <v>AD</v>
          </cell>
          <cell r="R883">
            <v>0</v>
          </cell>
          <cell r="S883">
            <v>0</v>
          </cell>
          <cell r="T883">
            <v>0</v>
          </cell>
          <cell r="U883">
            <v>157</v>
          </cell>
          <cell r="V883">
            <v>0</v>
          </cell>
          <cell r="W883">
            <v>0</v>
          </cell>
          <cell r="X883">
            <v>264</v>
          </cell>
          <cell r="Y883">
            <v>600</v>
          </cell>
          <cell r="Z883" t="str">
            <v>BTOSdan,[98= 0/99= 10/00=12/01=51/ 02=106 03=127 04=232</v>
          </cell>
        </row>
        <row r="884">
          <cell r="A884">
            <v>883</v>
          </cell>
          <cell r="B884" t="str">
            <v>3030996633751</v>
          </cell>
          <cell r="C884"/>
          <cell r="D884" t="str">
            <v>VANTİLATÖR KAYIŞI (3030014487838) NSN İLE DEĞİŞTİRİLMİŞ</v>
          </cell>
          <cell r="F884" t="str">
            <v>3030014487838  NUMARALI NSN  İLE DEĞİŞTİRİLMİŞ</v>
          </cell>
          <cell r="G884" t="str">
            <v>CL</v>
          </cell>
          <cell r="H884">
            <v>3</v>
          </cell>
          <cell r="I884" t="str">
            <v>25 YTL</v>
          </cell>
          <cell r="J884">
            <v>81</v>
          </cell>
          <cell r="K884">
            <v>65</v>
          </cell>
          <cell r="L884">
            <v>148</v>
          </cell>
          <cell r="M884">
            <v>231</v>
          </cell>
          <cell r="N884">
            <v>500</v>
          </cell>
          <cell r="O884">
            <v>500</v>
          </cell>
          <cell r="P884">
            <v>0</v>
          </cell>
          <cell r="Q884" t="str">
            <v>AD</v>
          </cell>
          <cell r="R884">
            <v>0</v>
          </cell>
          <cell r="S884">
            <v>0</v>
          </cell>
          <cell r="T884">
            <v>0</v>
          </cell>
          <cell r="U884">
            <v>155</v>
          </cell>
          <cell r="V884">
            <v>0</v>
          </cell>
          <cell r="W884">
            <v>500</v>
          </cell>
          <cell r="X884">
            <v>717</v>
          </cell>
          <cell r="Y884">
            <v>1200</v>
          </cell>
          <cell r="Z884" t="str">
            <v>BTOSdan,[98= -/99= 8/00=7/01=52 02=81 03=65 04=148] 05=231</v>
          </cell>
        </row>
        <row r="885">
          <cell r="A885">
            <v>884</v>
          </cell>
          <cell r="B885" t="str">
            <v>3030998255915</v>
          </cell>
          <cell r="C885">
            <v>563132</v>
          </cell>
          <cell r="D885" t="str">
            <v>V KAYIŞI</v>
          </cell>
          <cell r="E885" t="str">
            <v>LAND 3 ANA YAT.BENZ.</v>
          </cell>
          <cell r="F885" t="str">
            <v xml:space="preserve">BELT,V                          </v>
          </cell>
          <cell r="G885" t="str">
            <v>CL</v>
          </cell>
          <cell r="H885">
            <v>3</v>
          </cell>
          <cell r="I885" t="str">
            <v>6500000 TRL</v>
          </cell>
          <cell r="J885">
            <v>24</v>
          </cell>
          <cell r="K885">
            <v>32</v>
          </cell>
          <cell r="L885">
            <v>24</v>
          </cell>
          <cell r="M885">
            <v>26</v>
          </cell>
          <cell r="N885">
            <v>0</v>
          </cell>
          <cell r="O885">
            <v>0</v>
          </cell>
          <cell r="P885">
            <v>88</v>
          </cell>
          <cell r="Q885" t="str">
            <v>AD</v>
          </cell>
          <cell r="R885">
            <v>0</v>
          </cell>
          <cell r="S885">
            <v>0</v>
          </cell>
          <cell r="T885">
            <v>0</v>
          </cell>
          <cell r="U885">
            <v>16</v>
          </cell>
          <cell r="V885">
            <v>0</v>
          </cell>
          <cell r="W885">
            <v>0</v>
          </cell>
          <cell r="X885">
            <v>18</v>
          </cell>
          <cell r="Y885">
            <v>40</v>
          </cell>
          <cell r="Z885" t="str">
            <v>BTOSdan,[98=10 99=19 00=16 01=20 02=24 03=32 04=24][ 05=26</v>
          </cell>
        </row>
        <row r="886">
          <cell r="A886">
            <v>885</v>
          </cell>
          <cell r="B886" t="str">
            <v>3030998459661</v>
          </cell>
          <cell r="C886"/>
          <cell r="D886" t="str">
            <v>KAYIS TRIGEL</v>
          </cell>
          <cell r="F886" t="str">
            <v>BELT</v>
          </cell>
          <cell r="G886" t="str">
            <v>CZ</v>
          </cell>
          <cell r="H886">
            <v>3</v>
          </cell>
          <cell r="I886" t="str">
            <v>21.23325 YTL</v>
          </cell>
          <cell r="N886">
            <v>0</v>
          </cell>
          <cell r="O886">
            <v>10</v>
          </cell>
          <cell r="P886">
            <v>34</v>
          </cell>
          <cell r="Q886" t="str">
            <v>AD</v>
          </cell>
          <cell r="R886">
            <v>0</v>
          </cell>
          <cell r="S886">
            <v>0</v>
          </cell>
          <cell r="T886">
            <v>0</v>
          </cell>
          <cell r="U886">
            <v>2</v>
          </cell>
          <cell r="V886">
            <v>0</v>
          </cell>
          <cell r="W886">
            <v>0</v>
          </cell>
          <cell r="X886">
            <v>2</v>
          </cell>
          <cell r="Z886" t="str">
            <v>BTOSdan,[98=5 99=6 00=8 01=10 02=7 03=5 04=7</v>
          </cell>
        </row>
        <row r="887">
          <cell r="A887">
            <v>886</v>
          </cell>
          <cell r="B887" t="str">
            <v>3040270062835</v>
          </cell>
          <cell r="C887"/>
          <cell r="D887" t="str">
            <v>KOL EL FREN KOMPLE</v>
          </cell>
          <cell r="F887" t="str">
            <v>HANDBRAKE LEVER</v>
          </cell>
          <cell r="G887" t="str">
            <v>CL</v>
          </cell>
          <cell r="H887">
            <v>3</v>
          </cell>
          <cell r="I887" t="str">
            <v>12 YTL</v>
          </cell>
          <cell r="N887">
            <v>50</v>
          </cell>
          <cell r="O887">
            <v>0</v>
          </cell>
          <cell r="P887">
            <v>0</v>
          </cell>
          <cell r="Q887" t="str">
            <v>AD</v>
          </cell>
          <cell r="R887">
            <v>0</v>
          </cell>
          <cell r="S887">
            <v>0</v>
          </cell>
          <cell r="T887">
            <v>0</v>
          </cell>
          <cell r="U887">
            <v>0</v>
          </cell>
          <cell r="V887">
            <v>50</v>
          </cell>
          <cell r="W887">
            <v>50</v>
          </cell>
          <cell r="X887">
            <v>150</v>
          </cell>
          <cell r="Z887" t="str">
            <v>BTOSdan,[K.K.K.][K.K.K.][K.K.K.]</v>
          </cell>
        </row>
        <row r="888">
          <cell r="A888">
            <v>887</v>
          </cell>
          <cell r="B888" t="str">
            <v>3040270192358</v>
          </cell>
          <cell r="C888"/>
          <cell r="D888" t="str">
            <v>VOLAN MUHAFAZASI</v>
          </cell>
          <cell r="F888" t="str">
            <v>MAHFAZA,MEKANİK TAHRİK PARÇALARI İÇİN</v>
          </cell>
          <cell r="G888" t="str">
            <v>CL</v>
          </cell>
          <cell r="H888">
            <v>2</v>
          </cell>
          <cell r="I888" t="str">
            <v>131 USD</v>
          </cell>
          <cell r="N888">
            <v>6</v>
          </cell>
          <cell r="O888">
            <v>0</v>
          </cell>
          <cell r="P888">
            <v>0</v>
          </cell>
          <cell r="Q888" t="str">
            <v>AD</v>
          </cell>
          <cell r="R888">
            <v>175</v>
          </cell>
          <cell r="S888">
            <v>0</v>
          </cell>
          <cell r="T888">
            <v>0</v>
          </cell>
          <cell r="U888">
            <v>0</v>
          </cell>
          <cell r="V888">
            <v>0</v>
          </cell>
          <cell r="W888">
            <v>175</v>
          </cell>
          <cell r="X888">
            <v>0</v>
          </cell>
          <cell r="Z888" t="str">
            <v>BTOSdan,</v>
          </cell>
        </row>
        <row r="889">
          <cell r="A889">
            <v>888</v>
          </cell>
          <cell r="B889" t="str">
            <v>3040990520490</v>
          </cell>
          <cell r="C889"/>
          <cell r="D889" t="str">
            <v>MILLAND1-2VITESCATAL</v>
          </cell>
          <cell r="F889" t="str">
            <v>SELECTORSCHAFT</v>
          </cell>
          <cell r="G889" t="str">
            <v>CL</v>
          </cell>
          <cell r="H889">
            <v>3</v>
          </cell>
          <cell r="I889" t="str">
            <v>7.65 USD</v>
          </cell>
          <cell r="N889">
            <v>0</v>
          </cell>
          <cell r="O889">
            <v>30</v>
          </cell>
          <cell r="P889">
            <v>25</v>
          </cell>
          <cell r="Q889" t="str">
            <v>AD</v>
          </cell>
          <cell r="R889">
            <v>0</v>
          </cell>
          <cell r="S889">
            <v>0</v>
          </cell>
          <cell r="T889">
            <v>0</v>
          </cell>
          <cell r="U889">
            <v>1</v>
          </cell>
          <cell r="V889">
            <v>0</v>
          </cell>
          <cell r="W889">
            <v>5</v>
          </cell>
          <cell r="X889">
            <v>3</v>
          </cell>
          <cell r="Z889" t="str">
            <v>BTOSdan,[00=0/01=1 02=1 03=4 04=5]</v>
          </cell>
        </row>
        <row r="890">
          <cell r="A890">
            <v>889</v>
          </cell>
          <cell r="B890" t="str">
            <v>3040993016836</v>
          </cell>
          <cell r="C890"/>
          <cell r="D890" t="str">
            <v>PRIZDIREK LANDROVER</v>
          </cell>
          <cell r="F890" t="str">
            <v>YENI SANZ.PIY.NO</v>
          </cell>
          <cell r="G890" t="str">
            <v>CL</v>
          </cell>
          <cell r="H890">
            <v>3</v>
          </cell>
          <cell r="I890" t="str">
            <v>129.18 USD</v>
          </cell>
          <cell r="N890">
            <v>0</v>
          </cell>
          <cell r="O890">
            <v>0</v>
          </cell>
          <cell r="P890">
            <v>212</v>
          </cell>
          <cell r="Q890" t="str">
            <v>AD</v>
          </cell>
          <cell r="R890">
            <v>0</v>
          </cell>
          <cell r="S890">
            <v>0</v>
          </cell>
          <cell r="T890">
            <v>0</v>
          </cell>
          <cell r="U890">
            <v>2</v>
          </cell>
          <cell r="V890">
            <v>0</v>
          </cell>
          <cell r="W890">
            <v>0</v>
          </cell>
          <cell r="X890">
            <v>0</v>
          </cell>
          <cell r="Z890" t="str">
            <v>BTOSdan,[99-2 00-2 01-1 02=1 03=3 04=4]</v>
          </cell>
        </row>
        <row r="891">
          <cell r="A891">
            <v>890</v>
          </cell>
          <cell r="B891" t="str">
            <v>3040993495341</v>
          </cell>
          <cell r="C891"/>
          <cell r="D891" t="str">
            <v>MIL ARKA KARDAN</v>
          </cell>
          <cell r="F891" t="str">
            <v>REAR PROPSHAFT</v>
          </cell>
          <cell r="G891" t="str">
            <v>CL</v>
          </cell>
          <cell r="H891">
            <v>3</v>
          </cell>
          <cell r="I891" t="str">
            <v>57.252 YTL</v>
          </cell>
          <cell r="N891">
            <v>50</v>
          </cell>
          <cell r="O891">
            <v>0</v>
          </cell>
          <cell r="P891">
            <v>1</v>
          </cell>
          <cell r="Q891" t="str">
            <v>AD</v>
          </cell>
          <cell r="R891">
            <v>0</v>
          </cell>
          <cell r="S891">
            <v>0</v>
          </cell>
          <cell r="T891">
            <v>0</v>
          </cell>
          <cell r="U891">
            <v>0</v>
          </cell>
          <cell r="V891">
            <v>49</v>
          </cell>
          <cell r="W891">
            <v>51</v>
          </cell>
          <cell r="X891">
            <v>150</v>
          </cell>
          <cell r="Z891" t="str">
            <v>BTOSdan,[00=0/][00=0/][00=0/]</v>
          </cell>
        </row>
        <row r="892">
          <cell r="A892">
            <v>891</v>
          </cell>
          <cell r="B892" t="str">
            <v>3040997565904</v>
          </cell>
          <cell r="C892"/>
          <cell r="D892" t="str">
            <v>GİRİŞ DİŞLİSİ</v>
          </cell>
          <cell r="F892" t="str">
            <v>GİRİŞ DİŞLİSİ</v>
          </cell>
          <cell r="G892" t="str">
            <v>CZ</v>
          </cell>
          <cell r="H892">
            <v>3</v>
          </cell>
          <cell r="I892" t="str">
            <v>30 USD</v>
          </cell>
          <cell r="N892">
            <v>0</v>
          </cell>
          <cell r="O892">
            <v>10</v>
          </cell>
          <cell r="P892">
            <v>35</v>
          </cell>
          <cell r="Q892" t="str">
            <v>AD</v>
          </cell>
          <cell r="R892">
            <v>0</v>
          </cell>
          <cell r="S892">
            <v>0</v>
          </cell>
          <cell r="T892">
            <v>0</v>
          </cell>
          <cell r="U892">
            <v>2</v>
          </cell>
          <cell r="V892">
            <v>0</v>
          </cell>
          <cell r="W892">
            <v>0</v>
          </cell>
          <cell r="X892">
            <v>0</v>
          </cell>
          <cell r="Z892" t="str">
            <v>BTOSdan,[98=1 99=5 00=9 01=3 02=7 03=7 04=7]</v>
          </cell>
        </row>
        <row r="893">
          <cell r="A893">
            <v>892</v>
          </cell>
          <cell r="B893" t="str">
            <v>3040997819337</v>
          </cell>
          <cell r="C893"/>
          <cell r="D893" t="str">
            <v>CUBUKIRTIBATSANZUMAN</v>
          </cell>
          <cell r="F893" t="str">
            <v>CONNECTING</v>
          </cell>
          <cell r="G893" t="str">
            <v>CL</v>
          </cell>
          <cell r="H893">
            <v>3</v>
          </cell>
          <cell r="I893" t="str">
            <v>6.86 USD</v>
          </cell>
          <cell r="N893">
            <v>0</v>
          </cell>
          <cell r="O893">
            <v>0</v>
          </cell>
          <cell r="P893">
            <v>7</v>
          </cell>
          <cell r="Q893" t="str">
            <v>AD</v>
          </cell>
          <cell r="R893">
            <v>0</v>
          </cell>
          <cell r="S893">
            <v>0</v>
          </cell>
          <cell r="T893">
            <v>0</v>
          </cell>
          <cell r="U893">
            <v>0</v>
          </cell>
          <cell r="V893">
            <v>0</v>
          </cell>
          <cell r="W893">
            <v>0</v>
          </cell>
          <cell r="X893">
            <v>0</v>
          </cell>
          <cell r="Z893" t="str">
            <v>BTOSdan,[99=1 00=1 01=2 02=1]</v>
          </cell>
        </row>
        <row r="894">
          <cell r="A894">
            <v>893</v>
          </cell>
          <cell r="B894" t="str">
            <v>3040997920909</v>
          </cell>
          <cell r="C894"/>
          <cell r="D894" t="str">
            <v>KM DISLISI VE MILI</v>
          </cell>
          <cell r="F894" t="str">
            <v>DRIVE GEAR</v>
          </cell>
          <cell r="G894" t="str">
            <v>CL</v>
          </cell>
          <cell r="H894">
            <v>3</v>
          </cell>
          <cell r="I894" t="str">
            <v>8.375 YTL</v>
          </cell>
          <cell r="N894">
            <v>0</v>
          </cell>
          <cell r="O894">
            <v>0</v>
          </cell>
          <cell r="P894">
            <v>81</v>
          </cell>
          <cell r="Q894" t="str">
            <v>AD</v>
          </cell>
          <cell r="R894">
            <v>0</v>
          </cell>
          <cell r="S894">
            <v>0</v>
          </cell>
          <cell r="T894">
            <v>0</v>
          </cell>
          <cell r="U894">
            <v>3</v>
          </cell>
          <cell r="V894">
            <v>0</v>
          </cell>
          <cell r="W894">
            <v>0</v>
          </cell>
          <cell r="X894">
            <v>2</v>
          </cell>
          <cell r="Z894" t="str">
            <v>BTOSdan,[98-1 99-2 00-2 01=20 02=1 03=3 &lt;K&gt; SİPARİŞLERİNE ÇEKİLDİ]</v>
          </cell>
        </row>
        <row r="895">
          <cell r="A895">
            <v>894</v>
          </cell>
          <cell r="B895" t="str">
            <v>3040998068898</v>
          </cell>
          <cell r="C895"/>
          <cell r="D895" t="str">
            <v>PİYANO MİLİ</v>
          </cell>
          <cell r="F895" t="str">
            <v>SHAFT,STRAIGHT</v>
          </cell>
          <cell r="G895" t="str">
            <v>CL</v>
          </cell>
          <cell r="H895">
            <v>3</v>
          </cell>
          <cell r="I895" t="str">
            <v>2100000 TRL</v>
          </cell>
          <cell r="N895">
            <v>0</v>
          </cell>
          <cell r="O895">
            <v>15</v>
          </cell>
          <cell r="P895">
            <v>18</v>
          </cell>
          <cell r="Q895" t="str">
            <v>AD</v>
          </cell>
          <cell r="R895">
            <v>0</v>
          </cell>
          <cell r="S895">
            <v>0</v>
          </cell>
          <cell r="T895">
            <v>0</v>
          </cell>
          <cell r="U895">
            <v>0</v>
          </cell>
          <cell r="V895">
            <v>0</v>
          </cell>
          <cell r="W895">
            <v>0</v>
          </cell>
          <cell r="X895">
            <v>1</v>
          </cell>
          <cell r="Z895" t="str">
            <v>BTOSdan,[98=3 99=0 00=1 01=1 02=4 03=0 04=4]</v>
          </cell>
        </row>
        <row r="896">
          <cell r="A896">
            <v>895</v>
          </cell>
          <cell r="B896" t="str">
            <v>3040998243931</v>
          </cell>
          <cell r="C896"/>
          <cell r="D896" t="str">
            <v>MİLÖNKÖPRÜİSTAVROZ</v>
          </cell>
          <cell r="F896" t="str">
            <v>SHAFT,STRAIGHT</v>
          </cell>
          <cell r="G896" t="str">
            <v>CL</v>
          </cell>
          <cell r="H896">
            <v>3</v>
          </cell>
          <cell r="I896" t="str">
            <v>2.28 USD</v>
          </cell>
          <cell r="N896">
            <v>0</v>
          </cell>
          <cell r="O896">
            <v>0</v>
          </cell>
          <cell r="P896">
            <v>12</v>
          </cell>
          <cell r="Q896" t="str">
            <v>AD</v>
          </cell>
          <cell r="R896">
            <v>0</v>
          </cell>
          <cell r="S896">
            <v>0</v>
          </cell>
          <cell r="T896">
            <v>0</v>
          </cell>
          <cell r="U896">
            <v>0</v>
          </cell>
          <cell r="V896">
            <v>0</v>
          </cell>
          <cell r="W896">
            <v>0</v>
          </cell>
          <cell r="X896">
            <v>0</v>
          </cell>
          <cell r="Z896" t="str">
            <v>BTOSdan,[ 02=2][ 02=2][ 02=2]</v>
          </cell>
        </row>
        <row r="897">
          <cell r="A897">
            <v>896</v>
          </cell>
          <cell r="B897" t="str">
            <v>3040998499645</v>
          </cell>
          <cell r="C897"/>
          <cell r="D897" t="str">
            <v>PEDAL MILI</v>
          </cell>
          <cell r="F897" t="str">
            <v>SHAFT,STRAIGHT</v>
          </cell>
          <cell r="G897" t="str">
            <v>CL</v>
          </cell>
          <cell r="H897">
            <v>3</v>
          </cell>
          <cell r="I897" t="str">
            <v>4 USD</v>
          </cell>
          <cell r="N897">
            <v>0</v>
          </cell>
          <cell r="O897">
            <v>0</v>
          </cell>
          <cell r="P897">
            <v>0</v>
          </cell>
          <cell r="Q897" t="str">
            <v>AD</v>
          </cell>
          <cell r="R897">
            <v>0</v>
          </cell>
          <cell r="S897">
            <v>0</v>
          </cell>
          <cell r="T897">
            <v>0</v>
          </cell>
          <cell r="U897">
            <v>0</v>
          </cell>
          <cell r="V897">
            <v>0</v>
          </cell>
          <cell r="W897">
            <v>0</v>
          </cell>
          <cell r="X897">
            <v>6</v>
          </cell>
          <cell r="Z897" t="str">
            <v>BTOSdan,</v>
          </cell>
        </row>
        <row r="898">
          <cell r="A898">
            <v>897</v>
          </cell>
          <cell r="B898" t="str">
            <v>3040999790932</v>
          </cell>
          <cell r="C898"/>
          <cell r="D898" t="str">
            <v>DISLIGRUPKOMPLELAND</v>
          </cell>
          <cell r="F898" t="str">
            <v>LAVSHAFT</v>
          </cell>
          <cell r="G898" t="str">
            <v>CL</v>
          </cell>
          <cell r="H898">
            <v>3</v>
          </cell>
          <cell r="I898" t="str">
            <v>157.89 USD</v>
          </cell>
          <cell r="N898">
            <v>0</v>
          </cell>
          <cell r="O898">
            <v>0</v>
          </cell>
          <cell r="P898">
            <v>26</v>
          </cell>
          <cell r="Q898" t="str">
            <v>AD</v>
          </cell>
          <cell r="R898">
            <v>0</v>
          </cell>
          <cell r="S898">
            <v>0</v>
          </cell>
          <cell r="T898">
            <v>0</v>
          </cell>
          <cell r="U898">
            <v>3</v>
          </cell>
          <cell r="V898">
            <v>0</v>
          </cell>
          <cell r="W898">
            <v>0</v>
          </cell>
          <cell r="X898">
            <v>0</v>
          </cell>
          <cell r="Z898" t="str">
            <v>BTOSdan,[99=3 00=2 01-2 02=1 03=4 04=2]</v>
          </cell>
        </row>
        <row r="899">
          <cell r="A899">
            <v>898</v>
          </cell>
          <cell r="B899" t="str">
            <v>3110005543238</v>
          </cell>
          <cell r="C899"/>
          <cell r="D899" t="str">
            <v>YATAK</v>
          </cell>
          <cell r="F899" t="str">
            <v>BEARING,BALL,ANNULAR</v>
          </cell>
          <cell r="G899" t="str">
            <v>CL</v>
          </cell>
          <cell r="H899">
            <v>3</v>
          </cell>
          <cell r="I899" t="str">
            <v>15.02 USD</v>
          </cell>
          <cell r="N899">
            <v>0</v>
          </cell>
          <cell r="O899">
            <v>0</v>
          </cell>
          <cell r="P899">
            <v>0</v>
          </cell>
          <cell r="Q899" t="str">
            <v>AD</v>
          </cell>
          <cell r="R899">
            <v>0</v>
          </cell>
          <cell r="S899">
            <v>0</v>
          </cell>
          <cell r="T899">
            <v>0</v>
          </cell>
          <cell r="U899">
            <v>0</v>
          </cell>
          <cell r="V899">
            <v>0</v>
          </cell>
          <cell r="W899">
            <v>0</v>
          </cell>
          <cell r="X899">
            <v>50</v>
          </cell>
          <cell r="Z899" t="str">
            <v>BTOSdan,</v>
          </cell>
        </row>
        <row r="900">
          <cell r="A900">
            <v>899</v>
          </cell>
          <cell r="B900" t="str">
            <v>3110123261173</v>
          </cell>
          <cell r="C900" t="str">
            <v>FTC861</v>
          </cell>
          <cell r="D900" t="str">
            <v>RULMAN</v>
          </cell>
          <cell r="F900" t="str">
            <v>LAGER NEEDLE</v>
          </cell>
          <cell r="G900" t="str">
            <v>CL</v>
          </cell>
          <cell r="H900">
            <v>3</v>
          </cell>
          <cell r="I900" t="str">
            <v>6.7 YTL</v>
          </cell>
          <cell r="J900">
            <v>2</v>
          </cell>
          <cell r="K900">
            <v>4</v>
          </cell>
          <cell r="L900">
            <v>10</v>
          </cell>
          <cell r="M900">
            <v>5</v>
          </cell>
          <cell r="N900">
            <v>15</v>
          </cell>
          <cell r="O900">
            <v>50</v>
          </cell>
          <cell r="P900">
            <v>0</v>
          </cell>
          <cell r="Q900" t="str">
            <v>AD</v>
          </cell>
          <cell r="R900">
            <v>0</v>
          </cell>
          <cell r="S900">
            <v>0</v>
          </cell>
          <cell r="T900">
            <v>0</v>
          </cell>
          <cell r="U900">
            <v>0</v>
          </cell>
          <cell r="V900">
            <v>0</v>
          </cell>
          <cell r="W900">
            <v>0</v>
          </cell>
          <cell r="X900">
            <v>7</v>
          </cell>
          <cell r="Y900">
            <v>25</v>
          </cell>
          <cell r="Z900" t="str">
            <v>BTOSdan,[00=2 01=0 02=2 03=4 K.K.K.]</v>
          </cell>
        </row>
        <row r="901">
          <cell r="A901">
            <v>900</v>
          </cell>
          <cell r="B901" t="str">
            <v>3110660274323</v>
          </cell>
          <cell r="C901"/>
          <cell r="D901" t="str">
            <v>BILYATRANSARKACIKIS</v>
          </cell>
          <cell r="F901" t="str">
            <v>BEARING</v>
          </cell>
          <cell r="G901" t="str">
            <v>CL</v>
          </cell>
          <cell r="H901">
            <v>3</v>
          </cell>
          <cell r="I901" t="str">
            <v>11.08 USD</v>
          </cell>
          <cell r="N901">
            <v>0</v>
          </cell>
          <cell r="O901">
            <v>0</v>
          </cell>
          <cell r="P901">
            <v>68</v>
          </cell>
          <cell r="Q901" t="str">
            <v>AD</v>
          </cell>
          <cell r="R901">
            <v>0</v>
          </cell>
          <cell r="S901">
            <v>0</v>
          </cell>
          <cell r="T901">
            <v>0</v>
          </cell>
          <cell r="U901">
            <v>4</v>
          </cell>
          <cell r="V901">
            <v>0</v>
          </cell>
          <cell r="W901">
            <v>0</v>
          </cell>
          <cell r="X901">
            <v>8</v>
          </cell>
          <cell r="Y901">
            <v>10</v>
          </cell>
          <cell r="Z901" t="str">
            <v>BTOSdan,[98=4 99-0 00-0 01-2 02-20 03=14 04=6</v>
          </cell>
        </row>
        <row r="902">
          <cell r="A902">
            <v>901</v>
          </cell>
          <cell r="B902" t="str">
            <v>3110661390102</v>
          </cell>
          <cell r="C902"/>
          <cell r="D902" t="str">
            <v>BILYA</v>
          </cell>
          <cell r="F902" t="str">
            <v>BILYA</v>
          </cell>
          <cell r="G902" t="str">
            <v>CL</v>
          </cell>
          <cell r="H902">
            <v>3</v>
          </cell>
          <cell r="I902" t="str">
            <v>20.295 YTL</v>
          </cell>
          <cell r="N902">
            <v>180</v>
          </cell>
          <cell r="O902">
            <v>0</v>
          </cell>
          <cell r="P902">
            <v>0</v>
          </cell>
          <cell r="Q902" t="str">
            <v>AD</v>
          </cell>
          <cell r="R902">
            <v>0</v>
          </cell>
          <cell r="S902">
            <v>0</v>
          </cell>
          <cell r="T902">
            <v>0</v>
          </cell>
          <cell r="U902">
            <v>0</v>
          </cell>
          <cell r="V902">
            <v>180</v>
          </cell>
          <cell r="W902">
            <v>150</v>
          </cell>
          <cell r="X902">
            <v>150</v>
          </cell>
          <cell r="Z902" t="str">
            <v>BTOSdan,</v>
          </cell>
        </row>
        <row r="903">
          <cell r="A903">
            <v>902</v>
          </cell>
          <cell r="B903" t="str">
            <v>3110992121591</v>
          </cell>
          <cell r="C903"/>
          <cell r="D903" t="str">
            <v>BILYALANDONKOPOYRA</v>
          </cell>
          <cell r="F903" t="str">
            <v>BEARINGHUB</v>
          </cell>
          <cell r="G903" t="str">
            <v>CL</v>
          </cell>
          <cell r="H903">
            <v>3</v>
          </cell>
          <cell r="I903" t="str">
            <v>87.5 YTL</v>
          </cell>
          <cell r="N903">
            <v>0</v>
          </cell>
          <cell r="O903">
            <v>0</v>
          </cell>
          <cell r="P903">
            <v>142</v>
          </cell>
          <cell r="Q903" t="str">
            <v>AD</v>
          </cell>
          <cell r="R903">
            <v>0</v>
          </cell>
          <cell r="S903">
            <v>0</v>
          </cell>
          <cell r="T903">
            <v>0</v>
          </cell>
          <cell r="U903">
            <v>12</v>
          </cell>
          <cell r="V903">
            <v>0</v>
          </cell>
          <cell r="W903">
            <v>0</v>
          </cell>
          <cell r="X903">
            <v>0</v>
          </cell>
          <cell r="Z903" t="str">
            <v>BTOSdan,[02=14 03=18 04=24][02=14 03=18 04=24][02=14 03=18 04=24]</v>
          </cell>
        </row>
        <row r="904">
          <cell r="A904">
            <v>903</v>
          </cell>
          <cell r="B904" t="str">
            <v>3110992608275</v>
          </cell>
          <cell r="C904"/>
          <cell r="D904" t="str">
            <v>BILYATDITRANS.KAMMIL</v>
          </cell>
          <cell r="F904" t="str">
            <v>BEARINGRJ2022</v>
          </cell>
          <cell r="G904" t="str">
            <v>CL</v>
          </cell>
          <cell r="H904">
            <v>3</v>
          </cell>
          <cell r="I904" t="str">
            <v>25.32 USD</v>
          </cell>
          <cell r="N904">
            <v>0</v>
          </cell>
          <cell r="O904">
            <v>0</v>
          </cell>
          <cell r="P904">
            <v>60</v>
          </cell>
          <cell r="Q904" t="str">
            <v>AD</v>
          </cell>
          <cell r="R904">
            <v>0</v>
          </cell>
          <cell r="S904">
            <v>0</v>
          </cell>
          <cell r="T904">
            <v>0</v>
          </cell>
          <cell r="U904">
            <v>0</v>
          </cell>
          <cell r="V904">
            <v>0</v>
          </cell>
          <cell r="W904">
            <v>0</v>
          </cell>
          <cell r="X904">
            <v>7</v>
          </cell>
          <cell r="Z904" t="str">
            <v>BTOSdan,[02=8 03=11 04=8][02=8 03=11 04=8][02=8 03=11 04=8]</v>
          </cell>
        </row>
        <row r="905">
          <cell r="A905">
            <v>904</v>
          </cell>
          <cell r="B905" t="str">
            <v>3110993163788</v>
          </cell>
          <cell r="C905"/>
          <cell r="D905" t="str">
            <v>MISKET BILYA</v>
          </cell>
          <cell r="F905" t="str">
            <v>BALL,BEARING</v>
          </cell>
          <cell r="G905" t="str">
            <v>CL</v>
          </cell>
          <cell r="H905">
            <v>3</v>
          </cell>
          <cell r="I905" t="str">
            <v>.09 USD</v>
          </cell>
          <cell r="N905">
            <v>0</v>
          </cell>
          <cell r="O905">
            <v>0</v>
          </cell>
          <cell r="P905">
            <v>38</v>
          </cell>
          <cell r="Q905" t="str">
            <v>AD</v>
          </cell>
          <cell r="R905">
            <v>0</v>
          </cell>
          <cell r="S905">
            <v>0</v>
          </cell>
          <cell r="T905">
            <v>0</v>
          </cell>
          <cell r="U905">
            <v>0</v>
          </cell>
          <cell r="V905">
            <v>0</v>
          </cell>
          <cell r="W905">
            <v>0</v>
          </cell>
          <cell r="X905">
            <v>0</v>
          </cell>
          <cell r="Z905" t="str">
            <v>BTOSdan,[K.K.K.][02=2 03=5 04=2]</v>
          </cell>
        </row>
        <row r="906">
          <cell r="A906">
            <v>905</v>
          </cell>
          <cell r="B906" t="str">
            <v>3110993332992</v>
          </cell>
          <cell r="C906"/>
          <cell r="D906" t="str">
            <v>BILYASEKMANLIONCIKIS</v>
          </cell>
          <cell r="F906" t="str">
            <v>ESKITRANSFER</v>
          </cell>
          <cell r="G906" t="str">
            <v>CL</v>
          </cell>
          <cell r="H906">
            <v>3</v>
          </cell>
          <cell r="I906" t="str">
            <v>11.47 USD</v>
          </cell>
          <cell r="N906">
            <v>0</v>
          </cell>
          <cell r="O906">
            <v>0</v>
          </cell>
          <cell r="P906">
            <v>26</v>
          </cell>
          <cell r="Q906" t="str">
            <v>AD</v>
          </cell>
          <cell r="R906">
            <v>0</v>
          </cell>
          <cell r="S906">
            <v>0</v>
          </cell>
          <cell r="T906">
            <v>0</v>
          </cell>
          <cell r="U906">
            <v>0</v>
          </cell>
          <cell r="V906">
            <v>0</v>
          </cell>
          <cell r="W906">
            <v>0</v>
          </cell>
          <cell r="X906">
            <v>3</v>
          </cell>
          <cell r="Z906" t="str">
            <v>BTOSdan,[98-3 99-1 00-1 01-0 02=7 03=3]</v>
          </cell>
        </row>
        <row r="907">
          <cell r="A907">
            <v>906</v>
          </cell>
          <cell r="B907" t="str">
            <v>3110993489319</v>
          </cell>
          <cell r="C907"/>
          <cell r="D907" t="str">
            <v>BILYA GRUP ON</v>
          </cell>
          <cell r="F907" t="str">
            <v>BEARING</v>
          </cell>
          <cell r="G907" t="str">
            <v>CL</v>
          </cell>
          <cell r="H907">
            <v>3</v>
          </cell>
          <cell r="I907" t="str">
            <v>30.6 YTL</v>
          </cell>
          <cell r="N907">
            <v>0</v>
          </cell>
          <cell r="O907">
            <v>0</v>
          </cell>
          <cell r="P907">
            <v>84</v>
          </cell>
          <cell r="Q907" t="str">
            <v>AD</v>
          </cell>
          <cell r="R907">
            <v>0</v>
          </cell>
          <cell r="S907">
            <v>0</v>
          </cell>
          <cell r="T907">
            <v>0</v>
          </cell>
          <cell r="U907">
            <v>0</v>
          </cell>
          <cell r="V907">
            <v>0</v>
          </cell>
          <cell r="W907">
            <v>0</v>
          </cell>
          <cell r="X907">
            <v>17</v>
          </cell>
          <cell r="Z907" t="str">
            <v>BTOSdan,[99=4 00=7 01-3 02=8 03=17 04=17</v>
          </cell>
        </row>
        <row r="908">
          <cell r="A908">
            <v>907</v>
          </cell>
          <cell r="B908" t="str">
            <v>3110997236390</v>
          </cell>
          <cell r="C908" t="str">
            <v>FRC7871</v>
          </cell>
          <cell r="D908" t="str">
            <v>PERNO YATAKLARI</v>
          </cell>
          <cell r="E908" t="str">
            <v>LAND 300 TDİ-2,5 BENZ.-2,5 DİZEL</v>
          </cell>
          <cell r="F908" t="str">
            <v>BEARING</v>
          </cell>
          <cell r="G908" t="str">
            <v>CL</v>
          </cell>
          <cell r="H908">
            <v>3</v>
          </cell>
          <cell r="I908" t="str">
            <v>90.9 USD</v>
          </cell>
          <cell r="M908">
            <v>12</v>
          </cell>
          <cell r="N908">
            <v>0</v>
          </cell>
          <cell r="O908">
            <v>0</v>
          </cell>
          <cell r="P908">
            <v>68</v>
          </cell>
          <cell r="Q908" t="str">
            <v>AD</v>
          </cell>
          <cell r="R908">
            <v>0</v>
          </cell>
          <cell r="S908">
            <v>0</v>
          </cell>
          <cell r="T908">
            <v>0</v>
          </cell>
          <cell r="U908">
            <v>10</v>
          </cell>
          <cell r="V908">
            <v>0</v>
          </cell>
          <cell r="W908">
            <v>0</v>
          </cell>
          <cell r="X908">
            <v>2</v>
          </cell>
          <cell r="Y908">
            <v>15</v>
          </cell>
          <cell r="Z908" t="str">
            <v>BTOSdan,[98=2 99=5 00=5 01-6 02=19 03=14]</v>
          </cell>
        </row>
        <row r="909">
          <cell r="A909">
            <v>908</v>
          </cell>
          <cell r="B909" t="str">
            <v>3110997276035</v>
          </cell>
          <cell r="C909"/>
          <cell r="D909" t="str">
            <v>RULMAN DEBRIYAJ</v>
          </cell>
          <cell r="F909" t="str">
            <v>BEARING CLUTCH</v>
          </cell>
          <cell r="G909" t="str">
            <v>CL</v>
          </cell>
          <cell r="H909">
            <v>3</v>
          </cell>
          <cell r="I909" t="str">
            <v>85 YTL</v>
          </cell>
          <cell r="N909">
            <v>500</v>
          </cell>
          <cell r="O909">
            <v>0</v>
          </cell>
          <cell r="P909">
            <v>1</v>
          </cell>
          <cell r="Q909" t="str">
            <v>AD</v>
          </cell>
          <cell r="R909">
            <v>0</v>
          </cell>
          <cell r="S909">
            <v>0</v>
          </cell>
          <cell r="T909">
            <v>0</v>
          </cell>
          <cell r="U909">
            <v>0</v>
          </cell>
          <cell r="V909">
            <v>499</v>
          </cell>
          <cell r="W909">
            <v>501</v>
          </cell>
          <cell r="X909">
            <v>520</v>
          </cell>
          <cell r="Z909" t="str">
            <v>BTOSdan,[K.K.K.][K.K.K.][K.K.K.]</v>
          </cell>
        </row>
        <row r="910">
          <cell r="A910">
            <v>909</v>
          </cell>
          <cell r="B910" t="str">
            <v>3110997364740</v>
          </cell>
          <cell r="C910"/>
          <cell r="D910" t="str">
            <v>BILYATANEKILITLANDRO</v>
          </cell>
          <cell r="F910" t="str">
            <v>BALL</v>
          </cell>
          <cell r="G910" t="str">
            <v>CL</v>
          </cell>
          <cell r="H910">
            <v>3</v>
          </cell>
          <cell r="I910" t="str">
            <v>.47 USD</v>
          </cell>
          <cell r="N910">
            <v>0</v>
          </cell>
          <cell r="O910">
            <v>0</v>
          </cell>
          <cell r="P910">
            <v>83</v>
          </cell>
          <cell r="Q910" t="str">
            <v>AD</v>
          </cell>
          <cell r="R910">
            <v>0</v>
          </cell>
          <cell r="S910">
            <v>0</v>
          </cell>
          <cell r="T910">
            <v>0</v>
          </cell>
          <cell r="U910">
            <v>0</v>
          </cell>
          <cell r="V910">
            <v>0</v>
          </cell>
          <cell r="W910">
            <v>0</v>
          </cell>
          <cell r="X910">
            <v>6</v>
          </cell>
          <cell r="Z910" t="str">
            <v>BTOSdan,[99=2 00=0 01=0 02=9 03=10 04=11]</v>
          </cell>
        </row>
        <row r="911">
          <cell r="A911">
            <v>910</v>
          </cell>
          <cell r="B911" t="str">
            <v>3110997920685</v>
          </cell>
          <cell r="C911"/>
          <cell r="D911" t="str">
            <v>RULMAN ***(YNLS.MLZ)</v>
          </cell>
          <cell r="F911" t="str">
            <v>BEARING</v>
          </cell>
          <cell r="G911" t="str">
            <v>CL</v>
          </cell>
          <cell r="H911">
            <v>3</v>
          </cell>
          <cell r="I911" t="str">
            <v>19 USD</v>
          </cell>
          <cell r="N911">
            <v>0</v>
          </cell>
          <cell r="O911">
            <v>0</v>
          </cell>
          <cell r="P911">
            <v>60</v>
          </cell>
          <cell r="Q911" t="str">
            <v>AD</v>
          </cell>
          <cell r="R911">
            <v>0</v>
          </cell>
          <cell r="S911">
            <v>0</v>
          </cell>
          <cell r="T911">
            <v>0</v>
          </cell>
          <cell r="U911">
            <v>3</v>
          </cell>
          <cell r="V911">
            <v>0</v>
          </cell>
          <cell r="W911">
            <v>0</v>
          </cell>
          <cell r="X911">
            <v>0</v>
          </cell>
          <cell r="Z911" t="str">
            <v>BTOSdan,[98-4 99-4 00-6 01=2 02=8 03=10 04=9]</v>
          </cell>
        </row>
        <row r="912">
          <cell r="A912">
            <v>911</v>
          </cell>
          <cell r="B912" t="str">
            <v>3110997920694</v>
          </cell>
          <cell r="C912"/>
          <cell r="D912" t="str">
            <v>RULMANIGNELI3.VITES</v>
          </cell>
          <cell r="F912" t="str">
            <v>BEARING</v>
          </cell>
          <cell r="G912" t="str">
            <v>CL</v>
          </cell>
          <cell r="H912">
            <v>3</v>
          </cell>
          <cell r="I912" t="str">
            <v>2.4 USD</v>
          </cell>
          <cell r="N912">
            <v>0</v>
          </cell>
          <cell r="O912">
            <v>0</v>
          </cell>
          <cell r="P912">
            <v>58</v>
          </cell>
          <cell r="Q912" t="str">
            <v>AD</v>
          </cell>
          <cell r="R912">
            <v>0</v>
          </cell>
          <cell r="S912">
            <v>0</v>
          </cell>
          <cell r="T912">
            <v>0</v>
          </cell>
          <cell r="U912">
            <v>0</v>
          </cell>
          <cell r="V912">
            <v>0</v>
          </cell>
          <cell r="W912">
            <v>0</v>
          </cell>
          <cell r="X912">
            <v>0</v>
          </cell>
          <cell r="Z912" t="str">
            <v>BTOSdan,[99-2 00-3 01=0 02=10 03=6 04=4]</v>
          </cell>
        </row>
        <row r="913">
          <cell r="A913">
            <v>912</v>
          </cell>
          <cell r="B913" t="str">
            <v>3110997920701</v>
          </cell>
          <cell r="C913"/>
          <cell r="D913" t="str">
            <v>BILYAMASURA1VITDISLI</v>
          </cell>
          <cell r="F913" t="str">
            <v>YENISANZUMAN</v>
          </cell>
          <cell r="G913" t="str">
            <v>CL</v>
          </cell>
          <cell r="H913">
            <v>3</v>
          </cell>
          <cell r="I913" t="str">
            <v>5.66 USD</v>
          </cell>
          <cell r="N913">
            <v>0</v>
          </cell>
          <cell r="O913">
            <v>0</v>
          </cell>
          <cell r="P913">
            <v>38</v>
          </cell>
          <cell r="Q913" t="str">
            <v>AD</v>
          </cell>
          <cell r="R913">
            <v>0</v>
          </cell>
          <cell r="S913">
            <v>0</v>
          </cell>
          <cell r="T913">
            <v>0</v>
          </cell>
          <cell r="U913">
            <v>0</v>
          </cell>
          <cell r="V913">
            <v>0</v>
          </cell>
          <cell r="W913">
            <v>0</v>
          </cell>
          <cell r="X913">
            <v>0</v>
          </cell>
          <cell r="Z913" t="str">
            <v>BTOSdan,[98=1 99=2 00=2 01=0 02=4 03=5 04=2][</v>
          </cell>
        </row>
        <row r="914">
          <cell r="A914">
            <v>913</v>
          </cell>
          <cell r="B914" t="str">
            <v>3110997920710</v>
          </cell>
          <cell r="C914"/>
          <cell r="D914" t="str">
            <v>BILYAMASURA5VITDISLI</v>
          </cell>
          <cell r="F914" t="str">
            <v>MASURALISNZ1.VIT</v>
          </cell>
          <cell r="G914" t="str">
            <v>CL</v>
          </cell>
          <cell r="H914">
            <v>3</v>
          </cell>
          <cell r="I914" t="str">
            <v>4.75 USD</v>
          </cell>
          <cell r="N914">
            <v>0</v>
          </cell>
          <cell r="O914">
            <v>0</v>
          </cell>
          <cell r="P914">
            <v>37</v>
          </cell>
          <cell r="Q914" t="str">
            <v>AD</v>
          </cell>
          <cell r="R914">
            <v>0</v>
          </cell>
          <cell r="S914">
            <v>0</v>
          </cell>
          <cell r="T914">
            <v>0</v>
          </cell>
          <cell r="U914">
            <v>0</v>
          </cell>
          <cell r="V914">
            <v>0</v>
          </cell>
          <cell r="W914">
            <v>0</v>
          </cell>
          <cell r="X914">
            <v>2</v>
          </cell>
          <cell r="Z914" t="str">
            <v>BTOSdan,[98=2 99=3 00=0 01=2 02=13 03=11 04=4]</v>
          </cell>
        </row>
        <row r="915">
          <cell r="A915">
            <v>914</v>
          </cell>
          <cell r="B915" t="str">
            <v>3110998027398</v>
          </cell>
          <cell r="C915"/>
          <cell r="D915" t="str">
            <v>BILYAONGIRISTRANSFER</v>
          </cell>
          <cell r="F915" t="str">
            <v>BEARING6207C3</v>
          </cell>
          <cell r="G915" t="str">
            <v>CL</v>
          </cell>
          <cell r="H915">
            <v>3</v>
          </cell>
          <cell r="I915" t="str">
            <v>6.77 USD</v>
          </cell>
          <cell r="N915">
            <v>0</v>
          </cell>
          <cell r="O915">
            <v>0</v>
          </cell>
          <cell r="P915">
            <v>81</v>
          </cell>
          <cell r="Q915" t="str">
            <v>AD</v>
          </cell>
          <cell r="R915">
            <v>0</v>
          </cell>
          <cell r="S915">
            <v>0</v>
          </cell>
          <cell r="T915">
            <v>0</v>
          </cell>
          <cell r="U915">
            <v>0</v>
          </cell>
          <cell r="V915">
            <v>0</v>
          </cell>
          <cell r="W915">
            <v>0</v>
          </cell>
          <cell r="X915">
            <v>0</v>
          </cell>
          <cell r="Z915" t="str">
            <v>BTOSdan,[98-2 99-8 00-6 01=12 02=14 03=10 04=6]</v>
          </cell>
        </row>
        <row r="916">
          <cell r="A916">
            <v>915</v>
          </cell>
          <cell r="B916" t="str">
            <v>3110998053264</v>
          </cell>
          <cell r="C916" t="str">
            <v>RTC3429</v>
          </cell>
          <cell r="D916" t="str">
            <v>RULMAN ARKA AKS</v>
          </cell>
          <cell r="E916" t="str">
            <v>LAND 300 TDİ</v>
          </cell>
          <cell r="F916" t="str">
            <v>BEARING</v>
          </cell>
          <cell r="G916" t="str">
            <v>CL</v>
          </cell>
          <cell r="H916">
            <v>3</v>
          </cell>
          <cell r="I916" t="str">
            <v>12.042 YTL</v>
          </cell>
          <cell r="J916">
            <v>4</v>
          </cell>
          <cell r="K916">
            <v>70</v>
          </cell>
          <cell r="L916">
            <v>51</v>
          </cell>
          <cell r="M916">
            <v>136</v>
          </cell>
          <cell r="N916">
            <v>0</v>
          </cell>
          <cell r="O916">
            <v>100</v>
          </cell>
          <cell r="P916">
            <v>77</v>
          </cell>
          <cell r="Q916" t="str">
            <v>AD</v>
          </cell>
          <cell r="R916">
            <v>0</v>
          </cell>
          <cell r="S916">
            <v>0</v>
          </cell>
          <cell r="T916">
            <v>0</v>
          </cell>
          <cell r="U916">
            <v>32</v>
          </cell>
          <cell r="V916">
            <v>0</v>
          </cell>
          <cell r="W916">
            <v>0</v>
          </cell>
          <cell r="X916">
            <v>606</v>
          </cell>
          <cell r="Y916">
            <v>530</v>
          </cell>
          <cell r="Z916" t="str">
            <v>BTOSdan,[98-8 99-4 00-12 01=46 02=4 03=70 04=51 K.K.K.] 05=136</v>
          </cell>
        </row>
        <row r="917">
          <cell r="A917">
            <v>916</v>
          </cell>
          <cell r="B917" t="str">
            <v>3110998059065</v>
          </cell>
          <cell r="C917"/>
          <cell r="D917" t="str">
            <v>BILYA SURGU MIL TANE</v>
          </cell>
          <cell r="F917" t="str">
            <v>BALL BEARING</v>
          </cell>
          <cell r="G917" t="str">
            <v>CL</v>
          </cell>
          <cell r="H917">
            <v>3</v>
          </cell>
          <cell r="I917" t="str">
            <v>.52 USD</v>
          </cell>
          <cell r="N917">
            <v>0</v>
          </cell>
          <cell r="O917">
            <v>0</v>
          </cell>
          <cell r="P917">
            <v>28</v>
          </cell>
          <cell r="Q917" t="str">
            <v>AD</v>
          </cell>
          <cell r="R917">
            <v>0</v>
          </cell>
          <cell r="S917">
            <v>0</v>
          </cell>
          <cell r="T917">
            <v>0</v>
          </cell>
          <cell r="U917">
            <v>0</v>
          </cell>
          <cell r="V917">
            <v>0</v>
          </cell>
          <cell r="W917">
            <v>0</v>
          </cell>
          <cell r="X917">
            <v>4</v>
          </cell>
          <cell r="Z917" t="str">
            <v>BTOSdan,[98-2 99-2 00-0 01-0 02=2 03=6 2000 'DE 2 ADET 2001'DE 2 AD.TAMAML</v>
          </cell>
        </row>
        <row r="918">
          <cell r="A918">
            <v>917</v>
          </cell>
          <cell r="B918" t="str">
            <v>3110998218449</v>
          </cell>
          <cell r="C918">
            <v>607180</v>
          </cell>
          <cell r="D918" t="str">
            <v>RULMAN MAHRUTI IC</v>
          </cell>
          <cell r="E918" t="str">
            <v>LAND 300 TDİ 2,5 BENZ.</v>
          </cell>
          <cell r="F918" t="str">
            <v>BEARING</v>
          </cell>
          <cell r="G918" t="str">
            <v>CL</v>
          </cell>
          <cell r="H918">
            <v>3</v>
          </cell>
          <cell r="I918" t="str">
            <v>48 USD</v>
          </cell>
          <cell r="J918">
            <v>7</v>
          </cell>
          <cell r="K918">
            <v>10</v>
          </cell>
          <cell r="L918">
            <v>15</v>
          </cell>
          <cell r="M918">
            <v>33</v>
          </cell>
          <cell r="N918">
            <v>0</v>
          </cell>
          <cell r="O918">
            <v>30</v>
          </cell>
          <cell r="P918">
            <v>10</v>
          </cell>
          <cell r="Q918" t="str">
            <v>AD</v>
          </cell>
          <cell r="R918">
            <v>0</v>
          </cell>
          <cell r="S918">
            <v>0</v>
          </cell>
          <cell r="T918">
            <v>0</v>
          </cell>
          <cell r="U918">
            <v>8</v>
          </cell>
          <cell r="V918">
            <v>0</v>
          </cell>
          <cell r="W918">
            <v>0</v>
          </cell>
          <cell r="X918">
            <v>17</v>
          </cell>
          <cell r="Y918">
            <v>135</v>
          </cell>
          <cell r="Z918" t="str">
            <v>BTOSdan,[98-1 99-0 00-2 01-8 02=7 03=10 04=15 05=22</v>
          </cell>
        </row>
        <row r="919">
          <cell r="A919">
            <v>918</v>
          </cell>
          <cell r="B919" t="str">
            <v>3110998219445</v>
          </cell>
          <cell r="C919">
            <v>607187</v>
          </cell>
          <cell r="D919" t="str">
            <v>PATIKA RULMANI  ***</v>
          </cell>
          <cell r="E919" t="str">
            <v>LAND 300 TDİ 2,5 BENZ.</v>
          </cell>
          <cell r="F919" t="str">
            <v>BEARING DIFFEREN</v>
          </cell>
          <cell r="G919" t="str">
            <v>CL</v>
          </cell>
          <cell r="H919">
            <v>3</v>
          </cell>
          <cell r="I919" t="str">
            <v>11.33 USD</v>
          </cell>
          <cell r="J919">
            <v>8</v>
          </cell>
          <cell r="K919">
            <v>17</v>
          </cell>
          <cell r="L919">
            <v>30</v>
          </cell>
          <cell r="M919">
            <v>50</v>
          </cell>
          <cell r="N919">
            <v>6</v>
          </cell>
          <cell r="O919">
            <v>100</v>
          </cell>
          <cell r="P919">
            <v>0</v>
          </cell>
          <cell r="Q919" t="str">
            <v>AD</v>
          </cell>
          <cell r="R919">
            <v>0</v>
          </cell>
          <cell r="S919">
            <v>0</v>
          </cell>
          <cell r="T919">
            <v>0</v>
          </cell>
          <cell r="U919">
            <v>12</v>
          </cell>
          <cell r="V919">
            <v>0</v>
          </cell>
          <cell r="W919">
            <v>0</v>
          </cell>
          <cell r="X919">
            <v>22</v>
          </cell>
          <cell r="Y919">
            <v>175</v>
          </cell>
          <cell r="Z919" t="str">
            <v>BTOSdan,[98-2 99-0 00-4 01-12 02-8 03=17 04=30 05=34</v>
          </cell>
        </row>
        <row r="920">
          <cell r="A920">
            <v>919</v>
          </cell>
          <cell r="B920" t="str">
            <v>3110998221456</v>
          </cell>
          <cell r="C920" t="str">
            <v>JLM104910</v>
          </cell>
          <cell r="D920" t="str">
            <v>BILYA TAKVIYE VITES</v>
          </cell>
          <cell r="E920" t="str">
            <v>LAND 300 TDİ</v>
          </cell>
          <cell r="F920" t="str">
            <v>BEARINGJLM104910</v>
          </cell>
          <cell r="G920" t="str">
            <v>CL</v>
          </cell>
          <cell r="H920">
            <v>3</v>
          </cell>
          <cell r="I920" t="str">
            <v>13.92 USD</v>
          </cell>
          <cell r="M920">
            <v>18</v>
          </cell>
          <cell r="N920">
            <v>0</v>
          </cell>
          <cell r="O920">
            <v>0</v>
          </cell>
          <cell r="P920">
            <v>48</v>
          </cell>
          <cell r="Q920" t="str">
            <v>AD</v>
          </cell>
          <cell r="R920">
            <v>0</v>
          </cell>
          <cell r="S920">
            <v>0</v>
          </cell>
          <cell r="T920">
            <v>0</v>
          </cell>
          <cell r="U920">
            <v>6</v>
          </cell>
          <cell r="V920">
            <v>0</v>
          </cell>
          <cell r="W920">
            <v>0</v>
          </cell>
          <cell r="X920">
            <v>6</v>
          </cell>
          <cell r="Y920">
            <v>50</v>
          </cell>
          <cell r="Z920" t="str">
            <v>BTOSdan,[98-3 99-6 00-7 01-5 02=19 03=11 04=9]</v>
          </cell>
        </row>
        <row r="921">
          <cell r="A921">
            <v>920</v>
          </cell>
          <cell r="B921" t="str">
            <v>3110998249348</v>
          </cell>
          <cell r="C921">
            <v>539707</v>
          </cell>
          <cell r="D921" t="str">
            <v>RULMAN MAHRUTI</v>
          </cell>
          <cell r="E921" t="str">
            <v>LAND 300 TDİ-2,5 BENZ.</v>
          </cell>
          <cell r="F921" t="str">
            <v>BEARING</v>
          </cell>
          <cell r="G921" t="str">
            <v>CL</v>
          </cell>
          <cell r="H921">
            <v>3</v>
          </cell>
          <cell r="I921" t="str">
            <v>9.25 USD</v>
          </cell>
          <cell r="M921">
            <v>21</v>
          </cell>
          <cell r="N921">
            <v>0</v>
          </cell>
          <cell r="O921">
            <v>80</v>
          </cell>
          <cell r="P921">
            <v>20</v>
          </cell>
          <cell r="Q921" t="str">
            <v>AD</v>
          </cell>
          <cell r="R921">
            <v>0</v>
          </cell>
          <cell r="S921">
            <v>0</v>
          </cell>
          <cell r="T921">
            <v>0</v>
          </cell>
          <cell r="U921">
            <v>5</v>
          </cell>
          <cell r="V921">
            <v>0</v>
          </cell>
          <cell r="W921">
            <v>0</v>
          </cell>
          <cell r="X921">
            <v>8</v>
          </cell>
          <cell r="Y921">
            <v>40</v>
          </cell>
          <cell r="Z921" t="str">
            <v>BTOSdan,[98-1 99-0 00-1 01-2 02=5 03=10 04=13</v>
          </cell>
        </row>
        <row r="922">
          <cell r="A922">
            <v>921</v>
          </cell>
          <cell r="B922" t="str">
            <v>3110998337435</v>
          </cell>
          <cell r="C922">
            <v>607181</v>
          </cell>
          <cell r="D922" t="str">
            <v>RULMAN MAHRUTI DIS</v>
          </cell>
          <cell r="E922" t="str">
            <v>LAND 300 TDİ-2,5 BENZ.</v>
          </cell>
          <cell r="F922" t="str">
            <v>BEARING</v>
          </cell>
          <cell r="G922" t="str">
            <v>CL</v>
          </cell>
          <cell r="H922">
            <v>3</v>
          </cell>
          <cell r="I922" t="str">
            <v>15.67 USD</v>
          </cell>
          <cell r="M922">
            <v>27</v>
          </cell>
          <cell r="N922">
            <v>0</v>
          </cell>
          <cell r="O922">
            <v>80</v>
          </cell>
          <cell r="P922">
            <v>44</v>
          </cell>
          <cell r="Q922" t="str">
            <v>AD</v>
          </cell>
          <cell r="R922">
            <v>0</v>
          </cell>
          <cell r="S922">
            <v>0</v>
          </cell>
          <cell r="T922">
            <v>0</v>
          </cell>
          <cell r="U922">
            <v>3</v>
          </cell>
          <cell r="V922">
            <v>0</v>
          </cell>
          <cell r="W922">
            <v>0</v>
          </cell>
          <cell r="X922">
            <v>13</v>
          </cell>
          <cell r="Y922">
            <v>40</v>
          </cell>
          <cell r="Z922" t="str">
            <v>BTOSdan,[98-1 99-0 00-2 01-6 02=9 03=16 04=15][</v>
          </cell>
        </row>
        <row r="923">
          <cell r="A923">
            <v>922</v>
          </cell>
          <cell r="B923" t="str">
            <v>3110998366765</v>
          </cell>
          <cell r="C923">
            <v>539706</v>
          </cell>
          <cell r="D923" t="str">
            <v>RULMAN MAHRUTI</v>
          </cell>
          <cell r="E923" t="str">
            <v>LAND 300 TDİ</v>
          </cell>
          <cell r="F923" t="str">
            <v>BEARING</v>
          </cell>
          <cell r="G923" t="str">
            <v>CL</v>
          </cell>
          <cell r="H923">
            <v>3</v>
          </cell>
          <cell r="I923" t="str">
            <v>10.11 USD</v>
          </cell>
          <cell r="J923">
            <v>10</v>
          </cell>
          <cell r="K923">
            <v>8</v>
          </cell>
          <cell r="L923">
            <v>13</v>
          </cell>
          <cell r="M923">
            <v>22</v>
          </cell>
          <cell r="N923">
            <v>0</v>
          </cell>
          <cell r="O923">
            <v>30</v>
          </cell>
          <cell r="P923">
            <v>14</v>
          </cell>
          <cell r="Q923" t="str">
            <v>AD</v>
          </cell>
          <cell r="R923">
            <v>0</v>
          </cell>
          <cell r="S923">
            <v>0</v>
          </cell>
          <cell r="T923">
            <v>0</v>
          </cell>
          <cell r="U923">
            <v>6</v>
          </cell>
          <cell r="V923">
            <v>0</v>
          </cell>
          <cell r="W923">
            <v>0</v>
          </cell>
          <cell r="X923">
            <v>9</v>
          </cell>
          <cell r="Y923">
            <v>100</v>
          </cell>
          <cell r="Z923" t="str">
            <v>BTOSdan,[00=0 01=1 02=10 03=8 04=13 05=14</v>
          </cell>
        </row>
        <row r="924">
          <cell r="A924">
            <v>923</v>
          </cell>
          <cell r="B924" t="str">
            <v>3110999500936</v>
          </cell>
          <cell r="C924"/>
          <cell r="D924" t="str">
            <v>BILYALANDPOYRADIS</v>
          </cell>
          <cell r="F924" t="str">
            <v>BEARINGROLLER</v>
          </cell>
          <cell r="G924" t="str">
            <v>CL</v>
          </cell>
          <cell r="H924">
            <v>3</v>
          </cell>
          <cell r="I924" t="str">
            <v>15.51 USD</v>
          </cell>
          <cell r="N924">
            <v>0</v>
          </cell>
          <cell r="O924">
            <v>0</v>
          </cell>
          <cell r="P924">
            <v>24</v>
          </cell>
          <cell r="Q924" t="str">
            <v>AD</v>
          </cell>
          <cell r="R924">
            <v>0</v>
          </cell>
          <cell r="S924">
            <v>0</v>
          </cell>
          <cell r="T924">
            <v>0</v>
          </cell>
          <cell r="U924">
            <v>0</v>
          </cell>
          <cell r="V924">
            <v>0</v>
          </cell>
          <cell r="W924">
            <v>0</v>
          </cell>
          <cell r="X924">
            <v>0</v>
          </cell>
          <cell r="Z924" t="str">
            <v>BTOSdan,[02=11 03=0][02=11 03=0][02=11 03=0]</v>
          </cell>
        </row>
        <row r="925">
          <cell r="A925">
            <v>924</v>
          </cell>
          <cell r="B925" t="str">
            <v>3110999501057</v>
          </cell>
          <cell r="C925"/>
          <cell r="D925" t="str">
            <v>BILYALANDPOYRAIC</v>
          </cell>
          <cell r="F925" t="str">
            <v>BEARINGROLLER</v>
          </cell>
          <cell r="G925" t="str">
            <v>CL</v>
          </cell>
          <cell r="H925">
            <v>3</v>
          </cell>
          <cell r="I925" t="str">
            <v>15.51 USD</v>
          </cell>
          <cell r="N925">
            <v>0</v>
          </cell>
          <cell r="O925">
            <v>0</v>
          </cell>
          <cell r="P925">
            <v>24</v>
          </cell>
          <cell r="Q925" t="str">
            <v>AD</v>
          </cell>
          <cell r="R925">
            <v>0</v>
          </cell>
          <cell r="S925">
            <v>0</v>
          </cell>
          <cell r="T925">
            <v>0</v>
          </cell>
          <cell r="U925">
            <v>0</v>
          </cell>
          <cell r="V925">
            <v>0</v>
          </cell>
          <cell r="W925">
            <v>0</v>
          </cell>
          <cell r="X925">
            <v>0</v>
          </cell>
          <cell r="Z925" t="str">
            <v>BTOSdan,[02=11][02=11][02=11]</v>
          </cell>
        </row>
        <row r="926">
          <cell r="A926">
            <v>925</v>
          </cell>
          <cell r="B926" t="str">
            <v>3110999501494</v>
          </cell>
          <cell r="C926"/>
          <cell r="D926" t="str">
            <v>RULMAN</v>
          </cell>
          <cell r="F926" t="str">
            <v>BEARING</v>
          </cell>
          <cell r="G926" t="str">
            <v>CZ</v>
          </cell>
          <cell r="H926">
            <v>3</v>
          </cell>
          <cell r="I926" t="str">
            <v>5.81 USD</v>
          </cell>
          <cell r="N926">
            <v>0</v>
          </cell>
          <cell r="O926">
            <v>0</v>
          </cell>
          <cell r="P926">
            <v>89</v>
          </cell>
          <cell r="Q926" t="str">
            <v>AD</v>
          </cell>
          <cell r="R926">
            <v>0</v>
          </cell>
          <cell r="S926">
            <v>0</v>
          </cell>
          <cell r="T926">
            <v>0</v>
          </cell>
          <cell r="U926">
            <v>9</v>
          </cell>
          <cell r="V926">
            <v>0</v>
          </cell>
          <cell r="W926">
            <v>0</v>
          </cell>
          <cell r="X926">
            <v>6</v>
          </cell>
          <cell r="Z926" t="str">
            <v>BTOSdan,[98=6 99=10 00=10 01-12 02=34 03=26 04=18]</v>
          </cell>
        </row>
        <row r="927">
          <cell r="A927">
            <v>926</v>
          </cell>
          <cell r="B927" t="str">
            <v>3110999502325</v>
          </cell>
          <cell r="C927"/>
          <cell r="D927" t="str">
            <v>BILYAKAMALIMILARKA</v>
          </cell>
          <cell r="F927" t="str">
            <v>YENISANZUMAN</v>
          </cell>
          <cell r="G927" t="str">
            <v>CL</v>
          </cell>
          <cell r="H927">
            <v>3</v>
          </cell>
          <cell r="I927" t="str">
            <v>15.1 USD</v>
          </cell>
          <cell r="N927">
            <v>0</v>
          </cell>
          <cell r="O927">
            <v>0</v>
          </cell>
          <cell r="P927">
            <v>83</v>
          </cell>
          <cell r="Q927" t="str">
            <v>AD</v>
          </cell>
          <cell r="R927">
            <v>0</v>
          </cell>
          <cell r="S927">
            <v>0</v>
          </cell>
          <cell r="T927">
            <v>0</v>
          </cell>
          <cell r="U927">
            <v>0</v>
          </cell>
          <cell r="V927">
            <v>0</v>
          </cell>
          <cell r="W927">
            <v>0</v>
          </cell>
          <cell r="X927">
            <v>0</v>
          </cell>
          <cell r="Z927" t="str">
            <v>BTOSdan,[98-4 99-2 00-5 01-0 02=5 03=11 04=3]</v>
          </cell>
        </row>
        <row r="928">
          <cell r="A928">
            <v>927</v>
          </cell>
          <cell r="B928" t="str">
            <v>3110999508998</v>
          </cell>
          <cell r="C928"/>
          <cell r="D928" t="str">
            <v>BILYA TAS BASI</v>
          </cell>
          <cell r="F928" t="str">
            <v>BEARING</v>
          </cell>
          <cell r="G928" t="str">
            <v>CL</v>
          </cell>
          <cell r="H928">
            <v>3</v>
          </cell>
          <cell r="I928" t="str">
            <v>7.54 YTL</v>
          </cell>
          <cell r="N928">
            <v>0</v>
          </cell>
          <cell r="O928">
            <v>300</v>
          </cell>
          <cell r="P928">
            <v>77</v>
          </cell>
          <cell r="Q928" t="str">
            <v>AD</v>
          </cell>
          <cell r="R928">
            <v>0</v>
          </cell>
          <cell r="S928">
            <v>0</v>
          </cell>
          <cell r="T928">
            <v>0</v>
          </cell>
          <cell r="U928">
            <v>20</v>
          </cell>
          <cell r="V928">
            <v>0</v>
          </cell>
          <cell r="W928">
            <v>0</v>
          </cell>
          <cell r="X928">
            <v>438</v>
          </cell>
          <cell r="Z928" t="str">
            <v>BTOSdan,[98=2 99=2 00=10 01-20 02=19 03=38 04=22 K.K.K.</v>
          </cell>
        </row>
        <row r="929">
          <cell r="A929">
            <v>928</v>
          </cell>
          <cell r="B929" t="str">
            <v>3110999515843</v>
          </cell>
          <cell r="C929"/>
          <cell r="D929" t="str">
            <v>BILYAGRUPMILARKALAND</v>
          </cell>
          <cell r="F929" t="str">
            <v>BEARING</v>
          </cell>
          <cell r="G929" t="str">
            <v>CL</v>
          </cell>
          <cell r="H929">
            <v>3</v>
          </cell>
          <cell r="I929" t="str">
            <v>11.47 USD</v>
          </cell>
          <cell r="N929">
            <v>0</v>
          </cell>
          <cell r="O929">
            <v>0</v>
          </cell>
          <cell r="P929">
            <v>23</v>
          </cell>
          <cell r="Q929" t="str">
            <v>AD</v>
          </cell>
          <cell r="R929">
            <v>0</v>
          </cell>
          <cell r="S929">
            <v>0</v>
          </cell>
          <cell r="T929">
            <v>0</v>
          </cell>
          <cell r="U929">
            <v>0</v>
          </cell>
          <cell r="V929">
            <v>0</v>
          </cell>
          <cell r="W929">
            <v>0</v>
          </cell>
          <cell r="X929">
            <v>0</v>
          </cell>
          <cell r="Z929" t="str">
            <v>BTOSdan,[99=2 00=7 01-3 02=5 03=6 04=6]</v>
          </cell>
        </row>
        <row r="930">
          <cell r="A930">
            <v>929</v>
          </cell>
          <cell r="B930" t="str">
            <v>3120990016889</v>
          </cell>
          <cell r="C930"/>
          <cell r="D930" t="str">
            <v>HALKADAYAMAÖNKÖPRÜ</v>
          </cell>
          <cell r="F930" t="str">
            <v>BEARING,WASHER,THRU</v>
          </cell>
          <cell r="G930" t="str">
            <v>CL</v>
          </cell>
          <cell r="H930">
            <v>3</v>
          </cell>
          <cell r="I930" t="str">
            <v>13.33 USD</v>
          </cell>
          <cell r="N930">
            <v>0</v>
          </cell>
          <cell r="O930">
            <v>75</v>
          </cell>
          <cell r="P930">
            <v>6</v>
          </cell>
          <cell r="Q930" t="str">
            <v>AD</v>
          </cell>
          <cell r="R930">
            <v>0</v>
          </cell>
          <cell r="S930">
            <v>0</v>
          </cell>
          <cell r="T930">
            <v>0</v>
          </cell>
          <cell r="U930">
            <v>0</v>
          </cell>
          <cell r="V930">
            <v>0</v>
          </cell>
          <cell r="W930">
            <v>0</v>
          </cell>
          <cell r="X930">
            <v>14</v>
          </cell>
          <cell r="Z930" t="str">
            <v>BTOSdan,</v>
          </cell>
        </row>
        <row r="931">
          <cell r="A931">
            <v>930</v>
          </cell>
          <cell r="B931" t="str">
            <v>3120990160487</v>
          </cell>
          <cell r="C931"/>
          <cell r="D931" t="str">
            <v>SIMTRANS.1.25MM</v>
          </cell>
          <cell r="F931" t="str">
            <v>SIMTRANS.1.25MM</v>
          </cell>
          <cell r="G931" t="str">
            <v>CL</v>
          </cell>
          <cell r="H931">
            <v>3</v>
          </cell>
          <cell r="I931" t="str">
            <v>1.11 USD</v>
          </cell>
          <cell r="N931">
            <v>0</v>
          </cell>
          <cell r="O931">
            <v>10</v>
          </cell>
          <cell r="P931">
            <v>9</v>
          </cell>
          <cell r="Q931" t="str">
            <v>AD</v>
          </cell>
          <cell r="R931">
            <v>0</v>
          </cell>
          <cell r="S931">
            <v>0</v>
          </cell>
          <cell r="T931">
            <v>0</v>
          </cell>
          <cell r="U931">
            <v>1</v>
          </cell>
          <cell r="V931">
            <v>0</v>
          </cell>
          <cell r="W931">
            <v>0</v>
          </cell>
          <cell r="X931">
            <v>0</v>
          </cell>
          <cell r="Z931" t="str">
            <v>BTOSdan,[99-1 00-0 01-2 02=0 03=1 04=2][</v>
          </cell>
        </row>
        <row r="932">
          <cell r="A932">
            <v>931</v>
          </cell>
          <cell r="B932" t="str">
            <v>3120990516994</v>
          </cell>
          <cell r="C932"/>
          <cell r="D932" t="str">
            <v>SIMTRANSONYUKLEM1.45</v>
          </cell>
          <cell r="F932" t="str">
            <v>WASHER</v>
          </cell>
          <cell r="G932" t="str">
            <v>CL</v>
          </cell>
          <cell r="H932">
            <v>3</v>
          </cell>
          <cell r="I932" t="str">
            <v>4.43 USD</v>
          </cell>
          <cell r="N932">
            <v>0</v>
          </cell>
          <cell r="O932">
            <v>0</v>
          </cell>
          <cell r="P932">
            <v>90</v>
          </cell>
          <cell r="Q932" t="str">
            <v>AD</v>
          </cell>
          <cell r="R932">
            <v>0</v>
          </cell>
          <cell r="S932">
            <v>0</v>
          </cell>
          <cell r="T932">
            <v>0</v>
          </cell>
          <cell r="U932">
            <v>2</v>
          </cell>
          <cell r="V932">
            <v>0</v>
          </cell>
          <cell r="W932">
            <v>0</v>
          </cell>
          <cell r="X932">
            <v>0</v>
          </cell>
          <cell r="Z932" t="str">
            <v>BTOSdan,[99=3 00=0 01-0 02=10 03=1 04=2</v>
          </cell>
        </row>
        <row r="933">
          <cell r="A933">
            <v>932</v>
          </cell>
          <cell r="B933" t="str">
            <v>3120990871051</v>
          </cell>
          <cell r="C933"/>
          <cell r="D933" t="str">
            <v>PULBASKITRANSFER</v>
          </cell>
          <cell r="F933" t="str">
            <v>BEARING,WASHER,THRU</v>
          </cell>
          <cell r="G933" t="str">
            <v>CL</v>
          </cell>
          <cell r="H933">
            <v>3</v>
          </cell>
          <cell r="I933" t="str">
            <v>1.32 USD</v>
          </cell>
          <cell r="N933">
            <v>0</v>
          </cell>
          <cell r="O933">
            <v>0</v>
          </cell>
          <cell r="P933">
            <v>50</v>
          </cell>
          <cell r="Q933" t="str">
            <v>AD</v>
          </cell>
          <cell r="R933">
            <v>0</v>
          </cell>
          <cell r="S933">
            <v>0</v>
          </cell>
          <cell r="T933">
            <v>0</v>
          </cell>
          <cell r="U933">
            <v>0</v>
          </cell>
          <cell r="V933">
            <v>0</v>
          </cell>
          <cell r="W933">
            <v>0</v>
          </cell>
          <cell r="X933">
            <v>0</v>
          </cell>
          <cell r="Z933" t="str">
            <v>BTOSdan,</v>
          </cell>
        </row>
        <row r="934">
          <cell r="A934">
            <v>933</v>
          </cell>
          <cell r="B934" t="str">
            <v>3120993762622</v>
          </cell>
          <cell r="C934"/>
          <cell r="D934" t="str">
            <v>YATAKLANDROV0,010ANA</v>
          </cell>
          <cell r="F934" t="str">
            <v>YATAKLANDROV0,010ANA</v>
          </cell>
          <cell r="G934" t="str">
            <v>CL</v>
          </cell>
          <cell r="H934">
            <v>3</v>
          </cell>
          <cell r="I934" t="str">
            <v>7.3 YTL</v>
          </cell>
          <cell r="M934">
            <v>77</v>
          </cell>
          <cell r="N934">
            <v>0</v>
          </cell>
          <cell r="O934">
            <v>100</v>
          </cell>
          <cell r="P934">
            <v>305</v>
          </cell>
          <cell r="Q934" t="str">
            <v>TK</v>
          </cell>
          <cell r="R934">
            <v>0</v>
          </cell>
          <cell r="S934">
            <v>0</v>
          </cell>
          <cell r="T934">
            <v>0</v>
          </cell>
          <cell r="U934">
            <v>40</v>
          </cell>
          <cell r="V934">
            <v>0</v>
          </cell>
          <cell r="W934">
            <v>100</v>
          </cell>
          <cell r="X934">
            <v>62</v>
          </cell>
          <cell r="Y934">
            <v>100</v>
          </cell>
          <cell r="Z934" t="str">
            <v>BTOSdan,[98-10 99-10 00-9 01=22 02=21 03=46 04=52]</v>
          </cell>
        </row>
        <row r="935">
          <cell r="A935">
            <v>934</v>
          </cell>
          <cell r="B935" t="str">
            <v>3120993910099</v>
          </cell>
          <cell r="C935"/>
          <cell r="D935" t="str">
            <v>SIMTRANSFER 1.15MM</v>
          </cell>
          <cell r="F935" t="str">
            <v>SIMTRANSFER 1.15MM</v>
          </cell>
          <cell r="G935" t="str">
            <v>CL</v>
          </cell>
          <cell r="H935">
            <v>3</v>
          </cell>
          <cell r="I935" t="str">
            <v>2.26 USD</v>
          </cell>
          <cell r="N935">
            <v>0</v>
          </cell>
          <cell r="O935">
            <v>0</v>
          </cell>
          <cell r="P935">
            <v>11</v>
          </cell>
          <cell r="Q935" t="str">
            <v>AD</v>
          </cell>
          <cell r="R935">
            <v>0</v>
          </cell>
          <cell r="S935">
            <v>0</v>
          </cell>
          <cell r="T935">
            <v>0</v>
          </cell>
          <cell r="U935">
            <v>1</v>
          </cell>
          <cell r="V935">
            <v>0</v>
          </cell>
          <cell r="W935">
            <v>0</v>
          </cell>
          <cell r="X935">
            <v>0</v>
          </cell>
          <cell r="Z935" t="str">
            <v>BTOSdan,[99-1 00-0 01-0 02=2 03=1 04=2]</v>
          </cell>
        </row>
        <row r="936">
          <cell r="A936">
            <v>935</v>
          </cell>
          <cell r="B936" t="str">
            <v>3120993988786</v>
          </cell>
          <cell r="C936"/>
          <cell r="D936" t="str">
            <v>BURÇPİYONALANDROVER</v>
          </cell>
          <cell r="F936" t="str">
            <v>BEARING,SLEEVE</v>
          </cell>
          <cell r="G936" t="str">
            <v>CL</v>
          </cell>
          <cell r="H936">
            <v>3</v>
          </cell>
          <cell r="I936" t="str">
            <v>2.18 USD</v>
          </cell>
          <cell r="N936">
            <v>0</v>
          </cell>
          <cell r="O936">
            <v>0</v>
          </cell>
          <cell r="P936">
            <v>80</v>
          </cell>
          <cell r="Q936" t="str">
            <v>AD</v>
          </cell>
          <cell r="R936">
            <v>0</v>
          </cell>
          <cell r="S936">
            <v>0</v>
          </cell>
          <cell r="T936">
            <v>0</v>
          </cell>
          <cell r="U936">
            <v>0</v>
          </cell>
          <cell r="V936">
            <v>0</v>
          </cell>
          <cell r="W936">
            <v>80</v>
          </cell>
          <cell r="X936">
            <v>0</v>
          </cell>
          <cell r="Z936" t="str">
            <v>BTOSdan,[98=0 99=0+40 00=0 01=0 02=0 03=0 04=0 05=0+]</v>
          </cell>
        </row>
        <row r="937">
          <cell r="A937">
            <v>936</v>
          </cell>
          <cell r="B937" t="str">
            <v>3120994132091</v>
          </cell>
          <cell r="C937"/>
          <cell r="D937" t="str">
            <v>BURÇLANROVPİSTONKOL</v>
          </cell>
          <cell r="F937" t="str">
            <v>BEARING,SLEEVE</v>
          </cell>
          <cell r="G937" t="str">
            <v>CL</v>
          </cell>
          <cell r="H937">
            <v>3</v>
          </cell>
          <cell r="I937" t="str">
            <v>1.67 USD</v>
          </cell>
          <cell r="J937">
            <v>0</v>
          </cell>
          <cell r="K937">
            <v>196</v>
          </cell>
          <cell r="L937">
            <v>124</v>
          </cell>
          <cell r="M937">
            <v>544</v>
          </cell>
          <cell r="N937">
            <v>0</v>
          </cell>
          <cell r="O937">
            <v>0</v>
          </cell>
          <cell r="P937">
            <v>446</v>
          </cell>
          <cell r="Q937" t="str">
            <v>AD</v>
          </cell>
          <cell r="R937">
            <v>0</v>
          </cell>
          <cell r="S937">
            <v>0</v>
          </cell>
          <cell r="T937">
            <v>0</v>
          </cell>
          <cell r="U937">
            <v>330</v>
          </cell>
          <cell r="V937">
            <v>0</v>
          </cell>
          <cell r="W937">
            <v>996</v>
          </cell>
          <cell r="X937">
            <v>220</v>
          </cell>
          <cell r="Y937">
            <v>2200</v>
          </cell>
          <cell r="Z937" t="str">
            <v>BTOSdan,[00=0 01=20 03=196 04=124 05=240+ 05=544</v>
          </cell>
        </row>
        <row r="938">
          <cell r="A938">
            <v>937</v>
          </cell>
          <cell r="B938" t="str">
            <v>3120994254491</v>
          </cell>
          <cell r="C938"/>
          <cell r="D938" t="str">
            <v>YATAK EKSANTRIK ON</v>
          </cell>
          <cell r="F938" t="str">
            <v>BEARING CAM</v>
          </cell>
          <cell r="G938" t="str">
            <v>CL</v>
          </cell>
          <cell r="H938">
            <v>3</v>
          </cell>
          <cell r="I938" t="str">
            <v>1.77 USD</v>
          </cell>
          <cell r="J938">
            <v>98</v>
          </cell>
          <cell r="K938">
            <v>133</v>
          </cell>
          <cell r="L938">
            <v>213</v>
          </cell>
          <cell r="M938">
            <v>224</v>
          </cell>
          <cell r="N938">
            <v>0</v>
          </cell>
          <cell r="O938">
            <v>0</v>
          </cell>
          <cell r="P938">
            <v>413</v>
          </cell>
          <cell r="Q938" t="str">
            <v>AD</v>
          </cell>
          <cell r="R938">
            <v>0</v>
          </cell>
          <cell r="S938">
            <v>0</v>
          </cell>
          <cell r="T938">
            <v>0</v>
          </cell>
          <cell r="U938">
            <v>166</v>
          </cell>
          <cell r="V938">
            <v>0</v>
          </cell>
          <cell r="W938">
            <v>0</v>
          </cell>
          <cell r="X938">
            <v>214</v>
          </cell>
          <cell r="Y938">
            <v>690</v>
          </cell>
          <cell r="Z938" t="str">
            <v>BTOSdan,[98=11 99=17 00=23 01-48 02=98 03=133 04=213 05=224</v>
          </cell>
        </row>
        <row r="939">
          <cell r="A939">
            <v>938</v>
          </cell>
          <cell r="B939" t="str">
            <v>3120994774647</v>
          </cell>
          <cell r="C939"/>
          <cell r="D939" t="str">
            <v>YATAKLANDROV0,010KOL</v>
          </cell>
          <cell r="F939" t="str">
            <v>YATAKLANDROV0,010KOL</v>
          </cell>
          <cell r="G939" t="str">
            <v>CL</v>
          </cell>
          <cell r="H939">
            <v>3</v>
          </cell>
          <cell r="I939" t="str">
            <v>7.4 YTL</v>
          </cell>
          <cell r="N939">
            <v>0</v>
          </cell>
          <cell r="O939">
            <v>100</v>
          </cell>
          <cell r="P939">
            <v>318</v>
          </cell>
          <cell r="Q939" t="str">
            <v>TK</v>
          </cell>
          <cell r="R939">
            <v>0</v>
          </cell>
          <cell r="S939">
            <v>0</v>
          </cell>
          <cell r="T939">
            <v>0</v>
          </cell>
          <cell r="U939">
            <v>29</v>
          </cell>
          <cell r="V939">
            <v>0</v>
          </cell>
          <cell r="W939">
            <v>100</v>
          </cell>
          <cell r="X939">
            <v>60</v>
          </cell>
          <cell r="Z939" t="str">
            <v>BTOSdan,[9 9 99-11 00-9 01-27 02=8 03=62 04=58]</v>
          </cell>
        </row>
        <row r="940">
          <cell r="A940">
            <v>939</v>
          </cell>
          <cell r="B940" t="str">
            <v>3120995497513</v>
          </cell>
          <cell r="C940"/>
          <cell r="D940" t="str">
            <v>SIMTRANSONYUKLEM1.35</v>
          </cell>
          <cell r="F940" t="str">
            <v>WASHER</v>
          </cell>
          <cell r="G940" t="str">
            <v>CL</v>
          </cell>
          <cell r="H940">
            <v>3</v>
          </cell>
          <cell r="I940" t="str">
            <v>4.43 USD</v>
          </cell>
          <cell r="N940">
            <v>0</v>
          </cell>
          <cell r="O940">
            <v>0</v>
          </cell>
          <cell r="P940">
            <v>13</v>
          </cell>
          <cell r="Q940" t="str">
            <v>AD</v>
          </cell>
          <cell r="R940">
            <v>0</v>
          </cell>
          <cell r="S940">
            <v>0</v>
          </cell>
          <cell r="T940">
            <v>0</v>
          </cell>
          <cell r="U940">
            <v>0</v>
          </cell>
          <cell r="V940">
            <v>0</v>
          </cell>
          <cell r="W940">
            <v>0</v>
          </cell>
          <cell r="X940">
            <v>0</v>
          </cell>
          <cell r="Z940" t="str">
            <v>BTOSdan,[99=3 00=1 01-2 02=4 03=1 04=2]</v>
          </cell>
        </row>
        <row r="941">
          <cell r="A941">
            <v>940</v>
          </cell>
          <cell r="B941" t="str">
            <v>3120996603954</v>
          </cell>
          <cell r="C941"/>
          <cell r="D941" t="str">
            <v>YATAKANASTDLANDROVER</v>
          </cell>
          <cell r="F941" t="str">
            <v>BEARING KIT</v>
          </cell>
          <cell r="G941" t="str">
            <v>CL</v>
          </cell>
          <cell r="H941">
            <v>3</v>
          </cell>
          <cell r="I941" t="str">
            <v>7.35 YTL</v>
          </cell>
          <cell r="J941">
            <v>87</v>
          </cell>
          <cell r="K941">
            <v>47</v>
          </cell>
          <cell r="L941">
            <v>203</v>
          </cell>
          <cell r="M941">
            <v>182</v>
          </cell>
          <cell r="N941">
            <v>0</v>
          </cell>
          <cell r="O941">
            <v>400</v>
          </cell>
          <cell r="P941">
            <v>595</v>
          </cell>
          <cell r="Q941" t="str">
            <v>TK</v>
          </cell>
          <cell r="R941">
            <v>0</v>
          </cell>
          <cell r="S941">
            <v>0</v>
          </cell>
          <cell r="T941">
            <v>0</v>
          </cell>
          <cell r="U941">
            <v>130</v>
          </cell>
          <cell r="V941">
            <v>0</v>
          </cell>
          <cell r="W941">
            <v>400</v>
          </cell>
          <cell r="X941">
            <v>183</v>
          </cell>
          <cell r="Y941">
            <v>300</v>
          </cell>
          <cell r="Z941" t="str">
            <v>BTOSdan,[98-5 99-15 00-17 01-24 02=87 03=47 04=203] 05=182</v>
          </cell>
        </row>
        <row r="942">
          <cell r="A942">
            <v>941</v>
          </cell>
          <cell r="B942" t="str">
            <v>3120997021796</v>
          </cell>
          <cell r="C942"/>
          <cell r="D942" t="str">
            <v>PULLANROVMOTORKULAK</v>
          </cell>
          <cell r="F942" t="str">
            <v>SPACER</v>
          </cell>
          <cell r="G942" t="str">
            <v>CL</v>
          </cell>
          <cell r="H942">
            <v>3</v>
          </cell>
          <cell r="I942" t="str">
            <v>1.28 USD</v>
          </cell>
          <cell r="N942">
            <v>0</v>
          </cell>
          <cell r="O942">
            <v>0</v>
          </cell>
          <cell r="P942">
            <v>20</v>
          </cell>
          <cell r="Q942" t="str">
            <v>AD</v>
          </cell>
          <cell r="R942">
            <v>0</v>
          </cell>
          <cell r="S942">
            <v>0</v>
          </cell>
          <cell r="T942">
            <v>0</v>
          </cell>
          <cell r="U942">
            <v>0</v>
          </cell>
          <cell r="V942">
            <v>0</v>
          </cell>
          <cell r="W942">
            <v>0</v>
          </cell>
          <cell r="X942">
            <v>0</v>
          </cell>
          <cell r="Z942" t="str">
            <v>BTOSdan,[98-0 99-0 00-0 01-0 02- 0 03=0 04=0 99 DA 5 ADET TAMAMLAMA SİP.</v>
          </cell>
        </row>
        <row r="943">
          <cell r="A943">
            <v>942</v>
          </cell>
          <cell r="B943" t="str">
            <v>3120997349121</v>
          </cell>
          <cell r="C943"/>
          <cell r="D943" t="str">
            <v>YATAKSTDKOLLANDROVER</v>
          </cell>
          <cell r="F943" t="str">
            <v>BEARING</v>
          </cell>
          <cell r="G943" t="str">
            <v>CL</v>
          </cell>
          <cell r="H943">
            <v>3</v>
          </cell>
          <cell r="I943" t="str">
            <v>7.35 YTL</v>
          </cell>
          <cell r="J943">
            <v>102</v>
          </cell>
          <cell r="K943">
            <v>32</v>
          </cell>
          <cell r="L943">
            <v>188</v>
          </cell>
          <cell r="M943">
            <v>192</v>
          </cell>
          <cell r="N943">
            <v>0</v>
          </cell>
          <cell r="O943">
            <v>400</v>
          </cell>
          <cell r="P943">
            <v>578</v>
          </cell>
          <cell r="Q943" t="str">
            <v>TK</v>
          </cell>
          <cell r="R943">
            <v>0</v>
          </cell>
          <cell r="S943">
            <v>0</v>
          </cell>
          <cell r="T943">
            <v>0</v>
          </cell>
          <cell r="U943">
            <v>131</v>
          </cell>
          <cell r="V943">
            <v>0</v>
          </cell>
          <cell r="W943">
            <v>400</v>
          </cell>
          <cell r="X943">
            <v>179</v>
          </cell>
          <cell r="Y943">
            <v>360</v>
          </cell>
          <cell r="Z943" t="str">
            <v>BTOSdan,[98-5 99-15 00-17 01-20 02=102 03=32 04=188] 05=192</v>
          </cell>
        </row>
        <row r="944">
          <cell r="A944">
            <v>943</v>
          </cell>
          <cell r="B944" t="str">
            <v>3120997392774</v>
          </cell>
          <cell r="C944"/>
          <cell r="D944" t="str">
            <v>BURCLANDTRANSCIKSDIS</v>
          </cell>
          <cell r="F944" t="str">
            <v>BUSH</v>
          </cell>
          <cell r="G944" t="str">
            <v>CL</v>
          </cell>
          <cell r="H944">
            <v>3</v>
          </cell>
          <cell r="I944" t="str">
            <v>26.24 USD</v>
          </cell>
          <cell r="J944">
            <v>3</v>
          </cell>
          <cell r="K944">
            <v>2</v>
          </cell>
          <cell r="L944">
            <v>0</v>
          </cell>
          <cell r="M944">
            <v>4</v>
          </cell>
          <cell r="N944">
            <v>0</v>
          </cell>
          <cell r="O944">
            <v>0</v>
          </cell>
          <cell r="P944">
            <v>10</v>
          </cell>
          <cell r="Q944" t="str">
            <v>AD</v>
          </cell>
          <cell r="R944">
            <v>0</v>
          </cell>
          <cell r="S944">
            <v>0</v>
          </cell>
          <cell r="T944">
            <v>0</v>
          </cell>
          <cell r="U944">
            <v>0</v>
          </cell>
          <cell r="V944">
            <v>0</v>
          </cell>
          <cell r="W944">
            <v>0</v>
          </cell>
          <cell r="X944">
            <v>2</v>
          </cell>
          <cell r="Y944">
            <v>2</v>
          </cell>
          <cell r="Z944" t="str">
            <v>BTOSdan,[02=3 03=2 04=0][02=3 03=2 04=0][02=3 03=2 04=0] 05=4</v>
          </cell>
        </row>
        <row r="945">
          <cell r="A945">
            <v>944</v>
          </cell>
          <cell r="B945" t="str">
            <v>3120997584313</v>
          </cell>
          <cell r="C945"/>
          <cell r="D945" t="str">
            <v>YATAKLANDROVERAKSIYE</v>
          </cell>
          <cell r="F945" t="str">
            <v>WASHERTHRUST</v>
          </cell>
          <cell r="G945" t="str">
            <v>CL</v>
          </cell>
          <cell r="H945">
            <v>3</v>
          </cell>
          <cell r="I945" t="str">
            <v>5 YTL</v>
          </cell>
          <cell r="N945">
            <v>0</v>
          </cell>
          <cell r="O945">
            <v>200</v>
          </cell>
          <cell r="P945">
            <v>198</v>
          </cell>
          <cell r="Q945" t="str">
            <v>TK</v>
          </cell>
          <cell r="R945">
            <v>0</v>
          </cell>
          <cell r="S945">
            <v>0</v>
          </cell>
          <cell r="T945">
            <v>0</v>
          </cell>
          <cell r="U945">
            <v>40</v>
          </cell>
          <cell r="V945">
            <v>0</v>
          </cell>
          <cell r="W945">
            <v>0</v>
          </cell>
          <cell r="X945">
            <v>57</v>
          </cell>
          <cell r="Z945" t="str">
            <v>BTOSdan,[98-6 99-2 00-3 01=10 02=10 03=43 04=67]</v>
          </cell>
        </row>
        <row r="946">
          <cell r="A946">
            <v>945</v>
          </cell>
          <cell r="B946" t="str">
            <v>3120997920731</v>
          </cell>
          <cell r="C946"/>
          <cell r="D946" t="str">
            <v>PULAYAR2.05MMSANZUMA</v>
          </cell>
          <cell r="F946" t="str">
            <v>WASHER</v>
          </cell>
          <cell r="G946" t="str">
            <v>CL</v>
          </cell>
          <cell r="H946">
            <v>3</v>
          </cell>
          <cell r="I946" t="str">
            <v>10.87 USD</v>
          </cell>
          <cell r="N946">
            <v>0</v>
          </cell>
          <cell r="O946">
            <v>10</v>
          </cell>
          <cell r="P946">
            <v>0</v>
          </cell>
          <cell r="Q946" t="str">
            <v>AD</v>
          </cell>
          <cell r="R946">
            <v>0</v>
          </cell>
          <cell r="S946">
            <v>0</v>
          </cell>
          <cell r="T946">
            <v>0</v>
          </cell>
          <cell r="U946">
            <v>0</v>
          </cell>
          <cell r="V946">
            <v>0</v>
          </cell>
          <cell r="W946">
            <v>0</v>
          </cell>
          <cell r="X946">
            <v>0</v>
          </cell>
          <cell r="Z946" t="str">
            <v>BTOSdan,[04=1][04=1][04=1]</v>
          </cell>
        </row>
        <row r="947">
          <cell r="A947">
            <v>946</v>
          </cell>
          <cell r="B947" t="str">
            <v>3120997920733</v>
          </cell>
          <cell r="C947"/>
          <cell r="D947" t="str">
            <v>SIMGRUPARA2-17MM</v>
          </cell>
          <cell r="F947" t="str">
            <v>YENISANZUMAN</v>
          </cell>
          <cell r="G947" t="str">
            <v>CL</v>
          </cell>
          <cell r="H947">
            <v>3</v>
          </cell>
          <cell r="I947" t="str">
            <v>6.62 USD</v>
          </cell>
          <cell r="N947">
            <v>0</v>
          </cell>
          <cell r="O947">
            <v>10</v>
          </cell>
          <cell r="P947">
            <v>0</v>
          </cell>
          <cell r="Q947" t="str">
            <v>AD</v>
          </cell>
          <cell r="R947">
            <v>0</v>
          </cell>
          <cell r="S947">
            <v>0</v>
          </cell>
          <cell r="T947">
            <v>0</v>
          </cell>
          <cell r="U947">
            <v>0</v>
          </cell>
          <cell r="V947">
            <v>0</v>
          </cell>
          <cell r="W947">
            <v>0</v>
          </cell>
          <cell r="X947">
            <v>0</v>
          </cell>
          <cell r="Z947" t="str">
            <v>BTOSdan,[98-3 99-0 00-0 01-0 02=0 04=2]</v>
          </cell>
        </row>
        <row r="948">
          <cell r="A948">
            <v>947</v>
          </cell>
          <cell r="B948" t="str">
            <v>3120997920856</v>
          </cell>
          <cell r="C948"/>
          <cell r="D948" t="str">
            <v>PULBASKITRANSFER</v>
          </cell>
          <cell r="F948" t="str">
            <v>WASHER</v>
          </cell>
          <cell r="G948" t="str">
            <v>CL</v>
          </cell>
          <cell r="H948">
            <v>3</v>
          </cell>
          <cell r="I948" t="str">
            <v>.63 USD</v>
          </cell>
          <cell r="N948">
            <v>0</v>
          </cell>
          <cell r="O948">
            <v>0</v>
          </cell>
          <cell r="P948">
            <v>146</v>
          </cell>
          <cell r="Q948" t="str">
            <v>AD</v>
          </cell>
          <cell r="R948">
            <v>0</v>
          </cell>
          <cell r="S948">
            <v>0</v>
          </cell>
          <cell r="T948">
            <v>0</v>
          </cell>
          <cell r="U948">
            <v>3</v>
          </cell>
          <cell r="V948">
            <v>0</v>
          </cell>
          <cell r="W948">
            <v>0</v>
          </cell>
          <cell r="X948">
            <v>16</v>
          </cell>
          <cell r="Z948" t="str">
            <v>BTOSdan,[98=4 99=8 00=0 01=4 02=31 03=8 04=28]</v>
          </cell>
        </row>
        <row r="949">
          <cell r="A949">
            <v>948</v>
          </cell>
          <cell r="B949" t="str">
            <v>3120997977050</v>
          </cell>
          <cell r="C949" t="str">
            <v>FRC4319</v>
          </cell>
          <cell r="D949" t="str">
            <v>BURCLANROVONKOPFLANS</v>
          </cell>
          <cell r="E949" t="str">
            <v>LAND 300 TDİ</v>
          </cell>
          <cell r="F949" t="str">
            <v>BUSH</v>
          </cell>
          <cell r="G949" t="str">
            <v>CL</v>
          </cell>
          <cell r="H949">
            <v>3</v>
          </cell>
          <cell r="I949" t="str">
            <v>3.64 USD</v>
          </cell>
          <cell r="J949">
            <v>0</v>
          </cell>
          <cell r="K949">
            <v>0</v>
          </cell>
          <cell r="L949">
            <v>2</v>
          </cell>
          <cell r="M949">
            <v>4</v>
          </cell>
          <cell r="N949">
            <v>0</v>
          </cell>
          <cell r="O949">
            <v>0</v>
          </cell>
          <cell r="P949">
            <v>9</v>
          </cell>
          <cell r="Q949" t="str">
            <v>AD</v>
          </cell>
          <cell r="R949">
            <v>0</v>
          </cell>
          <cell r="S949">
            <v>0</v>
          </cell>
          <cell r="T949">
            <v>0</v>
          </cell>
          <cell r="U949">
            <v>1</v>
          </cell>
          <cell r="V949">
            <v>0</v>
          </cell>
          <cell r="W949">
            <v>0</v>
          </cell>
          <cell r="X949">
            <v>4</v>
          </cell>
          <cell r="Y949">
            <v>10</v>
          </cell>
          <cell r="Z949" t="str">
            <v>BTOSdan,[98-2 99-2 00-0 01=0 02=0 04=2] 05=4</v>
          </cell>
        </row>
        <row r="950">
          <cell r="A950">
            <v>949</v>
          </cell>
          <cell r="B950" t="str">
            <v>3120998068801</v>
          </cell>
          <cell r="C950"/>
          <cell r="D950" t="str">
            <v>BURCLANDROVPISTONKOL</v>
          </cell>
          <cell r="F950" t="str">
            <v>BUSH</v>
          </cell>
          <cell r="G950" t="str">
            <v>CL</v>
          </cell>
          <cell r="H950">
            <v>3</v>
          </cell>
          <cell r="I950" t="str">
            <v>2.27 USD</v>
          </cell>
          <cell r="N950">
            <v>0</v>
          </cell>
          <cell r="O950">
            <v>0</v>
          </cell>
          <cell r="P950">
            <v>48</v>
          </cell>
          <cell r="Q950" t="str">
            <v>AD</v>
          </cell>
          <cell r="R950">
            <v>0</v>
          </cell>
          <cell r="S950">
            <v>0</v>
          </cell>
          <cell r="T950">
            <v>0</v>
          </cell>
          <cell r="U950">
            <v>8</v>
          </cell>
          <cell r="V950">
            <v>0</v>
          </cell>
          <cell r="W950">
            <v>0</v>
          </cell>
          <cell r="X950">
            <v>8</v>
          </cell>
          <cell r="Z950" t="str">
            <v>BTOSdan,[98-8 99-4 00-0 01-0 02=0 03=0 04=8]</v>
          </cell>
        </row>
        <row r="951">
          <cell r="A951">
            <v>950</v>
          </cell>
          <cell r="B951" t="str">
            <v>3120998191851</v>
          </cell>
          <cell r="C951"/>
          <cell r="D951" t="str">
            <v>BURC FREN PEDAL</v>
          </cell>
          <cell r="F951" t="str">
            <v>BEARING</v>
          </cell>
          <cell r="G951" t="str">
            <v>CL</v>
          </cell>
          <cell r="H951">
            <v>3</v>
          </cell>
          <cell r="I951" t="str">
            <v>.85 USD</v>
          </cell>
          <cell r="N951">
            <v>0</v>
          </cell>
          <cell r="O951">
            <v>0</v>
          </cell>
          <cell r="P951">
            <v>0</v>
          </cell>
          <cell r="Q951" t="str">
            <v>AD</v>
          </cell>
          <cell r="R951">
            <v>0</v>
          </cell>
          <cell r="S951">
            <v>0</v>
          </cell>
          <cell r="T951">
            <v>0</v>
          </cell>
          <cell r="U951">
            <v>0</v>
          </cell>
          <cell r="V951">
            <v>0</v>
          </cell>
          <cell r="W951">
            <v>0</v>
          </cell>
          <cell r="X951">
            <v>62</v>
          </cell>
          <cell r="Z951" t="str">
            <v>BTOSdan,[K.K.K.][K.K.K.][K.K.K.]</v>
          </cell>
        </row>
        <row r="952">
          <cell r="A952">
            <v>951</v>
          </cell>
          <cell r="B952" t="str">
            <v>3120998283664</v>
          </cell>
          <cell r="C952"/>
          <cell r="D952" t="str">
            <v>YATAKLANDROV0,010ANA</v>
          </cell>
          <cell r="F952" t="str">
            <v>MAINBEARING</v>
          </cell>
          <cell r="G952" t="str">
            <v>CL</v>
          </cell>
          <cell r="H952">
            <v>3</v>
          </cell>
          <cell r="I952" t="str">
            <v>49.88 USD</v>
          </cell>
          <cell r="N952">
            <v>0</v>
          </cell>
          <cell r="O952">
            <v>0</v>
          </cell>
          <cell r="P952">
            <v>51</v>
          </cell>
          <cell r="Q952" t="str">
            <v>TK</v>
          </cell>
          <cell r="R952">
            <v>0</v>
          </cell>
          <cell r="S952">
            <v>0</v>
          </cell>
          <cell r="T952">
            <v>0</v>
          </cell>
          <cell r="U952">
            <v>1</v>
          </cell>
          <cell r="V952">
            <v>0</v>
          </cell>
          <cell r="W952">
            <v>0</v>
          </cell>
          <cell r="X952">
            <v>0</v>
          </cell>
          <cell r="Z952" t="str">
            <v>BTOSdan,[98-2 99-0 00-0 01=0 02=0 03=1]</v>
          </cell>
        </row>
        <row r="953">
          <cell r="A953">
            <v>952</v>
          </cell>
          <cell r="B953" t="str">
            <v>3120998288798</v>
          </cell>
          <cell r="C953"/>
          <cell r="D953" t="str">
            <v>YATAKANASTDLANDROVER</v>
          </cell>
          <cell r="F953" t="str">
            <v>3 ANA YATAK</v>
          </cell>
          <cell r="G953" t="str">
            <v>CL</v>
          </cell>
          <cell r="H953">
            <v>3</v>
          </cell>
          <cell r="I953" t="str">
            <v>49.88 USD</v>
          </cell>
          <cell r="N953">
            <v>0</v>
          </cell>
          <cell r="O953">
            <v>0</v>
          </cell>
          <cell r="P953">
            <v>7</v>
          </cell>
          <cell r="Q953" t="str">
            <v>TK</v>
          </cell>
          <cell r="R953">
            <v>0</v>
          </cell>
          <cell r="S953">
            <v>0</v>
          </cell>
          <cell r="T953">
            <v>0</v>
          </cell>
          <cell r="U953">
            <v>0</v>
          </cell>
          <cell r="V953">
            <v>0</v>
          </cell>
          <cell r="W953">
            <v>0</v>
          </cell>
          <cell r="X953">
            <v>0</v>
          </cell>
          <cell r="Z953" t="str">
            <v>BTOSdan,[99-1 00-1 01=0 02=0 03=1]</v>
          </cell>
        </row>
        <row r="954">
          <cell r="A954">
            <v>953</v>
          </cell>
          <cell r="B954" t="str">
            <v>3120998289230</v>
          </cell>
          <cell r="C954"/>
          <cell r="D954" t="str">
            <v>YATAKLANDROV0,010KOL</v>
          </cell>
          <cell r="F954" t="str">
            <v>BEARING</v>
          </cell>
          <cell r="G954" t="str">
            <v>CL</v>
          </cell>
          <cell r="H954">
            <v>3</v>
          </cell>
          <cell r="I954" t="str">
            <v>14.02 USD</v>
          </cell>
          <cell r="N954">
            <v>0</v>
          </cell>
          <cell r="O954">
            <v>0</v>
          </cell>
          <cell r="P954">
            <v>13</v>
          </cell>
          <cell r="Q954" t="str">
            <v>TK</v>
          </cell>
          <cell r="R954">
            <v>0</v>
          </cell>
          <cell r="S954">
            <v>0</v>
          </cell>
          <cell r="T954">
            <v>0</v>
          </cell>
          <cell r="U954">
            <v>0</v>
          </cell>
          <cell r="V954">
            <v>0</v>
          </cell>
          <cell r="W954">
            <v>0</v>
          </cell>
          <cell r="X954">
            <v>0</v>
          </cell>
          <cell r="Z954" t="str">
            <v>BTOSdan,[98-2 99-0 00-0 01=0 02=0</v>
          </cell>
        </row>
        <row r="955">
          <cell r="A955">
            <v>954</v>
          </cell>
          <cell r="B955" t="str">
            <v>3120998340195</v>
          </cell>
          <cell r="C955"/>
          <cell r="D955" t="str">
            <v>PULDAYAMAÜSTSTD.</v>
          </cell>
          <cell r="F955" t="str">
            <v>RING,THRUST</v>
          </cell>
          <cell r="G955" t="str">
            <v>CL</v>
          </cell>
          <cell r="H955">
            <v>2</v>
          </cell>
          <cell r="I955" t="str">
            <v>1.79 USD</v>
          </cell>
          <cell r="N955">
            <v>0</v>
          </cell>
          <cell r="O955">
            <v>600</v>
          </cell>
          <cell r="P955">
            <v>10</v>
          </cell>
          <cell r="Q955" t="str">
            <v>AD</v>
          </cell>
          <cell r="R955">
            <v>0</v>
          </cell>
          <cell r="S955">
            <v>0</v>
          </cell>
          <cell r="T955">
            <v>0</v>
          </cell>
          <cell r="U955">
            <v>10</v>
          </cell>
          <cell r="V955">
            <v>0</v>
          </cell>
          <cell r="W955">
            <v>20</v>
          </cell>
          <cell r="X955">
            <v>0</v>
          </cell>
          <cell r="Z955" t="str">
            <v>BTOSdan,</v>
          </cell>
        </row>
        <row r="956">
          <cell r="A956">
            <v>955</v>
          </cell>
          <cell r="B956" t="str">
            <v>3120998449928</v>
          </cell>
          <cell r="C956"/>
          <cell r="D956" t="str">
            <v>YATAKLANROVEKSANTRIK</v>
          </cell>
          <cell r="F956" t="str">
            <v>3 ANA YATAK</v>
          </cell>
          <cell r="G956" t="str">
            <v>CL</v>
          </cell>
          <cell r="H956">
            <v>3</v>
          </cell>
          <cell r="I956" t="str">
            <v>3.55 USD</v>
          </cell>
          <cell r="N956">
            <v>0</v>
          </cell>
          <cell r="O956">
            <v>0</v>
          </cell>
          <cell r="P956">
            <v>13</v>
          </cell>
          <cell r="Q956" t="str">
            <v>AD</v>
          </cell>
          <cell r="R956">
            <v>0</v>
          </cell>
          <cell r="S956">
            <v>0</v>
          </cell>
          <cell r="T956">
            <v>0</v>
          </cell>
          <cell r="U956">
            <v>0</v>
          </cell>
          <cell r="V956">
            <v>0</v>
          </cell>
          <cell r="W956">
            <v>0</v>
          </cell>
          <cell r="X956">
            <v>0</v>
          </cell>
          <cell r="Z956" t="str">
            <v>BTOSdan,[98-3 99-2 00-0 01-0 02=0]</v>
          </cell>
        </row>
        <row r="957">
          <cell r="A957">
            <v>956</v>
          </cell>
          <cell r="B957" t="str">
            <v>3120998449929</v>
          </cell>
          <cell r="C957">
            <v>90519095</v>
          </cell>
          <cell r="D957" t="str">
            <v>YATAKEKSTMILLANDROVE</v>
          </cell>
          <cell r="E957" t="str">
            <v>LAND 300 TDİ.-LAND 2,5 BENZ.</v>
          </cell>
          <cell r="F957" t="str">
            <v>BEARING</v>
          </cell>
          <cell r="G957" t="str">
            <v>CL</v>
          </cell>
          <cell r="H957">
            <v>3</v>
          </cell>
          <cell r="I957" t="str">
            <v>9.09 USD</v>
          </cell>
          <cell r="J957">
            <v>210</v>
          </cell>
          <cell r="K957">
            <v>387</v>
          </cell>
          <cell r="L957">
            <v>397</v>
          </cell>
          <cell r="M957">
            <v>699</v>
          </cell>
          <cell r="N957">
            <v>0</v>
          </cell>
          <cell r="O957">
            <v>0</v>
          </cell>
          <cell r="P957">
            <v>1842</v>
          </cell>
          <cell r="Q957" t="str">
            <v>AD</v>
          </cell>
          <cell r="R957">
            <v>0</v>
          </cell>
          <cell r="S957">
            <v>0</v>
          </cell>
          <cell r="T957">
            <v>0</v>
          </cell>
          <cell r="U957">
            <v>438</v>
          </cell>
          <cell r="V957">
            <v>0</v>
          </cell>
          <cell r="W957">
            <v>3</v>
          </cell>
          <cell r="X957">
            <v>610</v>
          </cell>
          <cell r="Y957">
            <v>1600</v>
          </cell>
          <cell r="Z957" t="str">
            <v>BTOSdan,[98-42 99-45 00-72 01-86 02=210 03=387 04=397] 05=699</v>
          </cell>
        </row>
        <row r="958">
          <cell r="A958">
            <v>957</v>
          </cell>
          <cell r="B958" t="str">
            <v>3120998499647</v>
          </cell>
          <cell r="C958"/>
          <cell r="D958" t="str">
            <v>BURC DEBRIYAJ PEDAL</v>
          </cell>
          <cell r="F958" t="str">
            <v>BEARING</v>
          </cell>
          <cell r="G958" t="str">
            <v>CL</v>
          </cell>
          <cell r="H958">
            <v>3</v>
          </cell>
          <cell r="I958" t="str">
            <v>1 USD</v>
          </cell>
          <cell r="N958">
            <v>0</v>
          </cell>
          <cell r="O958">
            <v>0</v>
          </cell>
          <cell r="P958">
            <v>0</v>
          </cell>
          <cell r="Q958" t="str">
            <v>AD</v>
          </cell>
          <cell r="R958">
            <v>0</v>
          </cell>
          <cell r="S958">
            <v>0</v>
          </cell>
          <cell r="T958">
            <v>0</v>
          </cell>
          <cell r="U958">
            <v>0</v>
          </cell>
          <cell r="V958">
            <v>0</v>
          </cell>
          <cell r="W958">
            <v>0</v>
          </cell>
          <cell r="X958">
            <v>30</v>
          </cell>
          <cell r="Z958" t="str">
            <v>BTOSdan,[K.K.K.][K.K.K.][K.K.K.]</v>
          </cell>
        </row>
        <row r="959">
          <cell r="A959">
            <v>958</v>
          </cell>
          <cell r="B959" t="str">
            <v>3120998500035</v>
          </cell>
          <cell r="C959"/>
          <cell r="D959" t="str">
            <v>BURCVOLANTLAND110</v>
          </cell>
          <cell r="F959" t="str">
            <v>BUSH</v>
          </cell>
          <cell r="G959" t="str">
            <v>CL</v>
          </cell>
          <cell r="H959">
            <v>3</v>
          </cell>
          <cell r="I959" t="str">
            <v>.63 USD</v>
          </cell>
          <cell r="N959">
            <v>0</v>
          </cell>
          <cell r="O959">
            <v>750</v>
          </cell>
          <cell r="P959">
            <v>168</v>
          </cell>
          <cell r="Q959" t="str">
            <v>AD</v>
          </cell>
          <cell r="R959">
            <v>0</v>
          </cell>
          <cell r="S959">
            <v>0</v>
          </cell>
          <cell r="T959">
            <v>0</v>
          </cell>
          <cell r="U959">
            <v>94</v>
          </cell>
          <cell r="V959">
            <v>0</v>
          </cell>
          <cell r="W959">
            <v>0</v>
          </cell>
          <cell r="X959">
            <v>158</v>
          </cell>
          <cell r="Z959" t="str">
            <v>BTOSdan,[98-10 99-13 00-12 01-17 02=34 03=59 04=191]</v>
          </cell>
        </row>
        <row r="960">
          <cell r="A960">
            <v>959</v>
          </cell>
          <cell r="B960" t="str">
            <v>3120998500478</v>
          </cell>
          <cell r="C960"/>
          <cell r="D960" t="str">
            <v>BURCLANROVKULBPARMAK</v>
          </cell>
          <cell r="F960" t="str">
            <v>BUSH</v>
          </cell>
          <cell r="G960" t="str">
            <v>CL</v>
          </cell>
          <cell r="H960">
            <v>3</v>
          </cell>
          <cell r="I960" t="str">
            <v>2.42 USD</v>
          </cell>
          <cell r="N960">
            <v>0</v>
          </cell>
          <cell r="O960">
            <v>0</v>
          </cell>
          <cell r="P960">
            <v>83</v>
          </cell>
          <cell r="Q960" t="str">
            <v>AD</v>
          </cell>
          <cell r="R960">
            <v>0</v>
          </cell>
          <cell r="S960">
            <v>0</v>
          </cell>
          <cell r="T960">
            <v>0</v>
          </cell>
          <cell r="U960">
            <v>0</v>
          </cell>
          <cell r="V960">
            <v>0</v>
          </cell>
          <cell r="W960">
            <v>0</v>
          </cell>
          <cell r="X960">
            <v>0</v>
          </cell>
          <cell r="Z960" t="str">
            <v>BTOSdan,[98-8 99-0 00-0 01-0 02=0]</v>
          </cell>
        </row>
        <row r="961">
          <cell r="A961">
            <v>960</v>
          </cell>
          <cell r="B961" t="str">
            <v>3950992579891</v>
          </cell>
          <cell r="C961"/>
          <cell r="D961" t="str">
            <v>GERGI KASNAK</v>
          </cell>
          <cell r="F961" t="str">
            <v>PULLEY TENSIONER</v>
          </cell>
          <cell r="G961" t="str">
            <v>CL</v>
          </cell>
          <cell r="H961">
            <v>3</v>
          </cell>
          <cell r="I961" t="str">
            <v>52 YTL</v>
          </cell>
          <cell r="N961">
            <v>0</v>
          </cell>
          <cell r="O961">
            <v>0</v>
          </cell>
          <cell r="P961">
            <v>70</v>
          </cell>
          <cell r="Q961" t="str">
            <v>AD</v>
          </cell>
          <cell r="R961">
            <v>0</v>
          </cell>
          <cell r="S961">
            <v>0</v>
          </cell>
          <cell r="T961">
            <v>0</v>
          </cell>
          <cell r="U961">
            <v>1</v>
          </cell>
          <cell r="V961">
            <v>0</v>
          </cell>
          <cell r="W961">
            <v>0</v>
          </cell>
          <cell r="X961">
            <v>25</v>
          </cell>
          <cell r="Z961" t="str">
            <v>BTOSdan,[98= 0/99=6/00=0/01=4 02=11 03=5 2001 YILINDA 10 ADET TAMAMLAMA SİP.</v>
          </cell>
        </row>
        <row r="962">
          <cell r="A962">
            <v>961</v>
          </cell>
          <cell r="B962" t="str">
            <v>3950994536316</v>
          </cell>
          <cell r="C962"/>
          <cell r="D962" t="str">
            <v>KASNAK YARDIMCI GERG</v>
          </cell>
          <cell r="F962" t="str">
            <v>TENSIONER AUXILI</v>
          </cell>
          <cell r="G962" t="str">
            <v>CL</v>
          </cell>
          <cell r="H962">
            <v>3</v>
          </cell>
          <cell r="I962" t="str">
            <v>63 YTL</v>
          </cell>
          <cell r="N962">
            <v>0</v>
          </cell>
          <cell r="O962">
            <v>200</v>
          </cell>
          <cell r="P962">
            <v>47</v>
          </cell>
          <cell r="Q962" t="str">
            <v>AD</v>
          </cell>
          <cell r="R962">
            <v>0</v>
          </cell>
          <cell r="S962">
            <v>0</v>
          </cell>
          <cell r="T962">
            <v>0</v>
          </cell>
          <cell r="U962">
            <v>6</v>
          </cell>
          <cell r="V962">
            <v>0</v>
          </cell>
          <cell r="W962">
            <v>0</v>
          </cell>
          <cell r="X962">
            <v>77</v>
          </cell>
          <cell r="Z962" t="str">
            <v>BTOSdan,[98= 0/99= 6/00=0/01-0 02=10 03=12 04=36 TAMAMLAMA SIPARİŞLERİNE ÇEKİLİYOR]</v>
          </cell>
        </row>
        <row r="963">
          <cell r="A963">
            <v>962</v>
          </cell>
          <cell r="B963" t="str">
            <v>3950995737713</v>
          </cell>
          <cell r="C963"/>
          <cell r="D963" t="str">
            <v>KASNAK GERGI</v>
          </cell>
          <cell r="F963" t="str">
            <v>PULLEY TENSIONER</v>
          </cell>
          <cell r="G963" t="str">
            <v>CL</v>
          </cell>
          <cell r="H963">
            <v>3</v>
          </cell>
          <cell r="I963" t="str">
            <v>23.33 USD</v>
          </cell>
          <cell r="N963">
            <v>0</v>
          </cell>
          <cell r="O963">
            <v>300</v>
          </cell>
          <cell r="P963">
            <v>76</v>
          </cell>
          <cell r="Q963" t="str">
            <v>AD</v>
          </cell>
          <cell r="R963">
            <v>0</v>
          </cell>
          <cell r="S963">
            <v>0</v>
          </cell>
          <cell r="T963">
            <v>0</v>
          </cell>
          <cell r="U963">
            <v>27</v>
          </cell>
          <cell r="V963">
            <v>0</v>
          </cell>
          <cell r="W963">
            <v>171</v>
          </cell>
          <cell r="X963">
            <v>68</v>
          </cell>
          <cell r="Z963" t="str">
            <v>BTOSdan,[03=40 04=30 05=60+][03=40 04=30 05=60+]</v>
          </cell>
        </row>
        <row r="964">
          <cell r="A964">
            <v>963</v>
          </cell>
          <cell r="B964" t="str">
            <v>4010270062836</v>
          </cell>
          <cell r="C964"/>
          <cell r="D964" t="str">
            <v>KAPUT AÇMA TELİ</v>
          </cell>
          <cell r="F964" t="str">
            <v>KAPUT AÇMA TELİ</v>
          </cell>
          <cell r="G964" t="str">
            <v>CL</v>
          </cell>
          <cell r="H964">
            <v>3</v>
          </cell>
          <cell r="I964" t="str">
            <v>11.645 YTL</v>
          </cell>
          <cell r="N964">
            <v>0</v>
          </cell>
          <cell r="O964">
            <v>0</v>
          </cell>
          <cell r="P964">
            <v>3</v>
          </cell>
          <cell r="Q964" t="str">
            <v>AD</v>
          </cell>
          <cell r="R964">
            <v>0</v>
          </cell>
          <cell r="S964">
            <v>0</v>
          </cell>
          <cell r="T964">
            <v>0</v>
          </cell>
          <cell r="U964">
            <v>0</v>
          </cell>
          <cell r="V964">
            <v>0</v>
          </cell>
          <cell r="W964">
            <v>0</v>
          </cell>
          <cell r="X964">
            <v>603</v>
          </cell>
          <cell r="Z964" t="str">
            <v>BTOSdan,[K.K.K.][K.K.K.][K.K.K.]</v>
          </cell>
        </row>
        <row r="965">
          <cell r="A965">
            <v>964</v>
          </cell>
          <cell r="B965" t="str">
            <v>4130270068287</v>
          </cell>
          <cell r="C965"/>
          <cell r="D965" t="str">
            <v>RADYATOR ARA SOGUTU.</v>
          </cell>
          <cell r="F965" t="str">
            <v>INTERCOOLER</v>
          </cell>
          <cell r="G965" t="str">
            <v>CL</v>
          </cell>
          <cell r="H965">
            <v>3</v>
          </cell>
          <cell r="I965" t="str">
            <v>575 YTL</v>
          </cell>
          <cell r="N965">
            <v>0</v>
          </cell>
          <cell r="O965">
            <v>0</v>
          </cell>
          <cell r="P965">
            <v>0</v>
          </cell>
          <cell r="Q965" t="str">
            <v>AD</v>
          </cell>
          <cell r="R965">
            <v>0</v>
          </cell>
          <cell r="S965">
            <v>0</v>
          </cell>
          <cell r="T965">
            <v>0</v>
          </cell>
          <cell r="U965">
            <v>0</v>
          </cell>
          <cell r="V965">
            <v>0</v>
          </cell>
          <cell r="W965">
            <v>0</v>
          </cell>
          <cell r="X965">
            <v>0</v>
          </cell>
          <cell r="Z965" t="str">
            <v>BTOSdan,[K.K.K.][K.K.K.][K.K.K.]</v>
          </cell>
        </row>
        <row r="966">
          <cell r="A966">
            <v>965</v>
          </cell>
          <cell r="B966" t="str">
            <v>4310995706283</v>
          </cell>
          <cell r="C966" t="str">
            <v>ERR3539</v>
          </cell>
          <cell r="D966" t="str">
            <v>VAKUM POMPASI</v>
          </cell>
          <cell r="E966" t="str">
            <v>LAND 300 TDİ</v>
          </cell>
          <cell r="F966" t="str">
            <v>PUMP VACUM</v>
          </cell>
          <cell r="G966" t="str">
            <v>CL</v>
          </cell>
          <cell r="H966">
            <v>3</v>
          </cell>
          <cell r="I966" t="str">
            <v>130 USD</v>
          </cell>
          <cell r="M966">
            <v>134</v>
          </cell>
          <cell r="N966">
            <v>0</v>
          </cell>
          <cell r="O966">
            <v>60</v>
          </cell>
          <cell r="P966">
            <v>98</v>
          </cell>
          <cell r="Q966" t="str">
            <v>AD</v>
          </cell>
          <cell r="R966">
            <v>2</v>
          </cell>
          <cell r="S966">
            <v>21</v>
          </cell>
          <cell r="T966">
            <v>0</v>
          </cell>
          <cell r="U966">
            <v>10</v>
          </cell>
          <cell r="V966">
            <v>0</v>
          </cell>
          <cell r="W966">
            <v>0</v>
          </cell>
          <cell r="X966">
            <v>146</v>
          </cell>
          <cell r="Y966">
            <v>500</v>
          </cell>
          <cell r="Z966" t="str">
            <v xml:space="preserve">BTOSdan,[98= 0/99= 5/00=0/01-1 02=27 03=46 04=97 TAM.SİP.ÇEK.][99-334 ÇENÇ ERR3539 </v>
          </cell>
        </row>
        <row r="967">
          <cell r="A967">
            <v>966</v>
          </cell>
          <cell r="B967" t="str">
            <v>4320994998356</v>
          </cell>
          <cell r="C967"/>
          <cell r="D967" t="str">
            <v>POMPALANDROVERYAG</v>
          </cell>
          <cell r="F967" t="str">
            <v>OILPUMP</v>
          </cell>
          <cell r="G967" t="str">
            <v>CL</v>
          </cell>
          <cell r="H967">
            <v>3</v>
          </cell>
          <cell r="I967" t="str">
            <v>199.63 USD</v>
          </cell>
          <cell r="N967">
            <v>0</v>
          </cell>
          <cell r="O967">
            <v>23</v>
          </cell>
          <cell r="P967">
            <v>3</v>
          </cell>
          <cell r="Q967" t="str">
            <v>AD</v>
          </cell>
          <cell r="R967">
            <v>1</v>
          </cell>
          <cell r="S967">
            <v>0</v>
          </cell>
          <cell r="T967">
            <v>0</v>
          </cell>
          <cell r="U967">
            <v>2</v>
          </cell>
          <cell r="V967">
            <v>0</v>
          </cell>
          <cell r="W967">
            <v>0</v>
          </cell>
          <cell r="X967">
            <v>3</v>
          </cell>
          <cell r="Z967" t="str">
            <v>BTOSdan,[98=4 99=1 00=0 01-0 02=3 03=2 04=3]</v>
          </cell>
        </row>
        <row r="968">
          <cell r="A968">
            <v>967</v>
          </cell>
          <cell r="B968" t="str">
            <v>4330999403705</v>
          </cell>
          <cell r="C968"/>
          <cell r="D968" t="str">
            <v>SU AYIRICI</v>
          </cell>
          <cell r="F968" t="str">
            <v>STRAINER ASSEMBLY,D</v>
          </cell>
          <cell r="G968" t="str">
            <v>CL</v>
          </cell>
          <cell r="H968">
            <v>3</v>
          </cell>
          <cell r="I968" t="str">
            <v>52.06 YTL</v>
          </cell>
          <cell r="N968">
            <v>0</v>
          </cell>
          <cell r="O968">
            <v>0</v>
          </cell>
          <cell r="P968">
            <v>0</v>
          </cell>
          <cell r="Q968" t="str">
            <v>AD</v>
          </cell>
          <cell r="R968">
            <v>0</v>
          </cell>
          <cell r="S968">
            <v>0</v>
          </cell>
          <cell r="T968">
            <v>0</v>
          </cell>
          <cell r="U968">
            <v>410</v>
          </cell>
          <cell r="V968">
            <v>0</v>
          </cell>
          <cell r="W968">
            <v>0</v>
          </cell>
          <cell r="X968">
            <v>45</v>
          </cell>
          <cell r="Z968" t="str">
            <v>BTOSdan,[K.K.K.][K.K.K.][K.K.K.]</v>
          </cell>
        </row>
        <row r="969">
          <cell r="A969">
            <v>968</v>
          </cell>
          <cell r="B969" t="str">
            <v>4710123415767</v>
          </cell>
          <cell r="C969"/>
          <cell r="D969" t="str">
            <v>BORU ENJEKTORiNO-1ş</v>
          </cell>
          <cell r="F969" t="str">
            <v>PIPE INJEKTOR</v>
          </cell>
          <cell r="G969" t="str">
            <v>CL</v>
          </cell>
          <cell r="H969">
            <v>3</v>
          </cell>
          <cell r="I969" t="str">
            <v>1.536 YTL</v>
          </cell>
          <cell r="N969">
            <v>0</v>
          </cell>
          <cell r="O969">
            <v>0</v>
          </cell>
          <cell r="P969">
            <v>139</v>
          </cell>
          <cell r="Q969" t="str">
            <v>AD</v>
          </cell>
          <cell r="R969">
            <v>0</v>
          </cell>
          <cell r="S969">
            <v>0</v>
          </cell>
          <cell r="T969">
            <v>0</v>
          </cell>
          <cell r="U969">
            <v>5</v>
          </cell>
          <cell r="V969">
            <v>0</v>
          </cell>
          <cell r="W969">
            <v>0</v>
          </cell>
          <cell r="X969">
            <v>7</v>
          </cell>
          <cell r="Z969" t="str">
            <v>BTOSdan,[98= 5/99= 5/00=0/01=3 02=6 03=13 04=5 2001 DE 10 ADET TAMAMLAMA SİP.ÇEK]</v>
          </cell>
        </row>
        <row r="970">
          <cell r="A970">
            <v>969</v>
          </cell>
          <cell r="B970" t="str">
            <v>4710123415768</v>
          </cell>
          <cell r="C970"/>
          <cell r="D970" t="str">
            <v>BORU ENJEKTOR iNO2ş</v>
          </cell>
          <cell r="F970" t="str">
            <v>PIPE INJETOR</v>
          </cell>
          <cell r="G970" t="str">
            <v>CL</v>
          </cell>
          <cell r="H970">
            <v>3</v>
          </cell>
          <cell r="I970" t="str">
            <v>10.5 YTL</v>
          </cell>
          <cell r="N970">
            <v>0</v>
          </cell>
          <cell r="O970">
            <v>0</v>
          </cell>
          <cell r="P970">
            <v>123</v>
          </cell>
          <cell r="Q970" t="str">
            <v>AD</v>
          </cell>
          <cell r="R970">
            <v>0</v>
          </cell>
          <cell r="S970">
            <v>0</v>
          </cell>
          <cell r="T970">
            <v>0</v>
          </cell>
          <cell r="U970">
            <v>8</v>
          </cell>
          <cell r="V970">
            <v>0</v>
          </cell>
          <cell r="W970">
            <v>0</v>
          </cell>
          <cell r="X970">
            <v>7</v>
          </cell>
          <cell r="Z970" t="str">
            <v>BTOSdan,[99= 5/00=0 /01= 4 02=6 03=13 04=5 TAM.SİPARİŞLERİNE ÇEKİLİYOR</v>
          </cell>
        </row>
        <row r="971">
          <cell r="A971">
            <v>970</v>
          </cell>
          <cell r="B971" t="str">
            <v>4710123415769</v>
          </cell>
          <cell r="C971"/>
          <cell r="D971" t="str">
            <v>BORU ENJEKTOR</v>
          </cell>
          <cell r="F971" t="str">
            <v>PIPE ENJEKTOR</v>
          </cell>
          <cell r="G971" t="str">
            <v>CL</v>
          </cell>
          <cell r="H971">
            <v>3</v>
          </cell>
          <cell r="I971" t="str">
            <v>1.6 YTL</v>
          </cell>
          <cell r="N971">
            <v>0</v>
          </cell>
          <cell r="O971">
            <v>0</v>
          </cell>
          <cell r="P971">
            <v>134</v>
          </cell>
          <cell r="Q971" t="str">
            <v>AD</v>
          </cell>
          <cell r="R971">
            <v>0</v>
          </cell>
          <cell r="S971">
            <v>0</v>
          </cell>
          <cell r="T971">
            <v>0</v>
          </cell>
          <cell r="U971">
            <v>5</v>
          </cell>
          <cell r="V971">
            <v>0</v>
          </cell>
          <cell r="W971">
            <v>0</v>
          </cell>
          <cell r="X971">
            <v>6</v>
          </cell>
          <cell r="Z971" t="str">
            <v>BTOSdan,[98= 0/99= 5/00=0/ 01=2 02=6 03=11 04=4 TAMAMLAMA SİPARİŞLERİNE ÇEKİLİYOR]</v>
          </cell>
        </row>
        <row r="972">
          <cell r="A972">
            <v>971</v>
          </cell>
          <cell r="B972" t="str">
            <v>4710123415770</v>
          </cell>
          <cell r="C972"/>
          <cell r="D972" t="str">
            <v>BORU ENJEKTOR NO4</v>
          </cell>
          <cell r="F972" t="str">
            <v>PIPE INJEKTOR</v>
          </cell>
          <cell r="G972" t="str">
            <v>CL</v>
          </cell>
          <cell r="H972">
            <v>3</v>
          </cell>
          <cell r="I972" t="str">
            <v>4.16 YTL</v>
          </cell>
          <cell r="N972">
            <v>0</v>
          </cell>
          <cell r="O972">
            <v>0</v>
          </cell>
          <cell r="P972">
            <v>131</v>
          </cell>
          <cell r="Q972" t="str">
            <v>AD</v>
          </cell>
          <cell r="R972">
            <v>0</v>
          </cell>
          <cell r="S972">
            <v>0</v>
          </cell>
          <cell r="T972">
            <v>0</v>
          </cell>
          <cell r="U972">
            <v>5</v>
          </cell>
          <cell r="V972">
            <v>0</v>
          </cell>
          <cell r="W972">
            <v>0</v>
          </cell>
          <cell r="X972">
            <v>6</v>
          </cell>
          <cell r="Z972" t="str">
            <v>BTOSdan,[98-0 99-0 00-0 01-2 02=6 03=16 04=4 TAMAMLAMA SİP.ÇEKİLİYOR K.K.K.K]</v>
          </cell>
        </row>
        <row r="973">
          <cell r="A973">
            <v>972</v>
          </cell>
          <cell r="B973" t="str">
            <v>4710270059881</v>
          </cell>
          <cell r="C973"/>
          <cell r="D973" t="str">
            <v>FIREN BORUSU</v>
          </cell>
          <cell r="F973" t="str">
            <v>BRAKE PIPE</v>
          </cell>
          <cell r="G973" t="str">
            <v>CB</v>
          </cell>
          <cell r="H973">
            <v>3</v>
          </cell>
          <cell r="I973" t="str">
            <v>12 USD</v>
          </cell>
          <cell r="N973">
            <v>0</v>
          </cell>
          <cell r="O973">
            <v>0</v>
          </cell>
          <cell r="P973">
            <v>0</v>
          </cell>
          <cell r="Q973" t="str">
            <v>AD</v>
          </cell>
          <cell r="R973">
            <v>0</v>
          </cell>
          <cell r="S973">
            <v>0</v>
          </cell>
          <cell r="T973">
            <v>0</v>
          </cell>
          <cell r="U973">
            <v>0</v>
          </cell>
          <cell r="V973">
            <v>0</v>
          </cell>
          <cell r="W973">
            <v>0</v>
          </cell>
          <cell r="X973">
            <v>19</v>
          </cell>
          <cell r="Z973" t="str">
            <v>BTOSdan,[K.K.K. MALZEMESİ][K.K.K. MALZEMESİ][K.K.K. MALZEMESİ]</v>
          </cell>
        </row>
        <row r="974">
          <cell r="A974">
            <v>973</v>
          </cell>
          <cell r="B974" t="str">
            <v>4710270059882</v>
          </cell>
          <cell r="C974"/>
          <cell r="D974" t="str">
            <v>BORU FIREN ARKA SAG</v>
          </cell>
          <cell r="F974" t="str">
            <v>BRAKE PIPE RH</v>
          </cell>
          <cell r="G974" t="str">
            <v>CL</v>
          </cell>
          <cell r="H974">
            <v>3</v>
          </cell>
          <cell r="I974" t="str">
            <v>5.25 USD</v>
          </cell>
          <cell r="N974">
            <v>0</v>
          </cell>
          <cell r="O974">
            <v>0</v>
          </cell>
          <cell r="P974">
            <v>0</v>
          </cell>
          <cell r="Q974" t="str">
            <v>AD</v>
          </cell>
          <cell r="R974">
            <v>0</v>
          </cell>
          <cell r="S974">
            <v>0</v>
          </cell>
          <cell r="T974">
            <v>0</v>
          </cell>
          <cell r="U974">
            <v>0</v>
          </cell>
          <cell r="V974">
            <v>0</v>
          </cell>
          <cell r="W974">
            <v>0</v>
          </cell>
          <cell r="X974">
            <v>0</v>
          </cell>
          <cell r="Z974" t="str">
            <v>BTOSdan,[K.K.K. MALZEMESİ][K.K.K. MALZEMESİ][K.K.K. MALZEMESİ]</v>
          </cell>
        </row>
        <row r="975">
          <cell r="A975">
            <v>974</v>
          </cell>
          <cell r="B975" t="str">
            <v>4710270059883</v>
          </cell>
          <cell r="C975"/>
          <cell r="D975" t="str">
            <v>FREN BORUSU ON SOL</v>
          </cell>
          <cell r="F975" t="str">
            <v>BORU KOMPLE, METAL</v>
          </cell>
          <cell r="G975" t="str">
            <v>CL</v>
          </cell>
          <cell r="H975">
            <v>3</v>
          </cell>
          <cell r="I975" t="str">
            <v>2.8 YTL</v>
          </cell>
          <cell r="N975">
            <v>0</v>
          </cell>
          <cell r="O975">
            <v>0</v>
          </cell>
          <cell r="P975">
            <v>0</v>
          </cell>
          <cell r="Q975" t="str">
            <v>AD</v>
          </cell>
          <cell r="R975">
            <v>0</v>
          </cell>
          <cell r="S975">
            <v>0</v>
          </cell>
          <cell r="T975">
            <v>0</v>
          </cell>
          <cell r="U975">
            <v>0</v>
          </cell>
          <cell r="V975">
            <v>0</v>
          </cell>
          <cell r="W975">
            <v>0</v>
          </cell>
          <cell r="X975">
            <v>0</v>
          </cell>
          <cell r="Z975" t="str">
            <v>BTOSdan,[K.K.K. MALZEMESİ][K.K.K. MALZEMESİ][K.K.K. MALZEMESİ]</v>
          </cell>
        </row>
        <row r="976">
          <cell r="A976">
            <v>975</v>
          </cell>
          <cell r="B976" t="str">
            <v>4710270059887</v>
          </cell>
          <cell r="C976"/>
          <cell r="D976" t="str">
            <v xml:space="preserve">BORU KOMPLE, METAL </v>
          </cell>
          <cell r="F976" t="str">
            <v xml:space="preserve">BORU KOMPLE, METAL </v>
          </cell>
          <cell r="G976" t="str">
            <v>CL</v>
          </cell>
          <cell r="H976">
            <v>3</v>
          </cell>
          <cell r="I976" t="str">
            <v>10 USD</v>
          </cell>
          <cell r="N976">
            <v>0</v>
          </cell>
          <cell r="O976">
            <v>0</v>
          </cell>
          <cell r="P976">
            <v>1</v>
          </cell>
          <cell r="Q976" t="str">
            <v>AD</v>
          </cell>
          <cell r="R976">
            <v>0</v>
          </cell>
          <cell r="S976">
            <v>0</v>
          </cell>
          <cell r="T976">
            <v>0</v>
          </cell>
          <cell r="U976">
            <v>0</v>
          </cell>
          <cell r="V976">
            <v>0</v>
          </cell>
          <cell r="W976">
            <v>1</v>
          </cell>
          <cell r="X976">
            <v>90</v>
          </cell>
          <cell r="Z976" t="str">
            <v>BTOSdan,[K.K.K.][K.K.K.][K.K.K.]</v>
          </cell>
        </row>
        <row r="977">
          <cell r="A977">
            <v>976</v>
          </cell>
          <cell r="B977" t="str">
            <v>4710270059888</v>
          </cell>
          <cell r="C977"/>
          <cell r="D977" t="str">
            <v>FREN ARKA BORUSU</v>
          </cell>
          <cell r="F977" t="str">
            <v>REAR BRAKE PIPE</v>
          </cell>
          <cell r="G977" t="str">
            <v>CL</v>
          </cell>
          <cell r="H977">
            <v>3</v>
          </cell>
          <cell r="I977" t="str">
            <v>3 USD</v>
          </cell>
          <cell r="N977">
            <v>30</v>
          </cell>
          <cell r="O977">
            <v>0</v>
          </cell>
          <cell r="P977">
            <v>1</v>
          </cell>
          <cell r="Q977" t="str">
            <v>AD</v>
          </cell>
          <cell r="R977">
            <v>0</v>
          </cell>
          <cell r="S977">
            <v>0</v>
          </cell>
          <cell r="T977">
            <v>0</v>
          </cell>
          <cell r="U977">
            <v>0</v>
          </cell>
          <cell r="V977">
            <v>29</v>
          </cell>
          <cell r="W977">
            <v>31</v>
          </cell>
          <cell r="X977">
            <v>30</v>
          </cell>
          <cell r="Z977" t="str">
            <v>BTOSdan,[K.K.K.][K.K.K.][K.K.K.]</v>
          </cell>
        </row>
        <row r="978">
          <cell r="A978">
            <v>977</v>
          </cell>
          <cell r="B978" t="str">
            <v>4710270059907</v>
          </cell>
          <cell r="C978"/>
          <cell r="D978" t="str">
            <v>YAKIT BORUSU</v>
          </cell>
          <cell r="F978" t="str">
            <v>FUEL PIPE</v>
          </cell>
          <cell r="G978" t="str">
            <v>CL</v>
          </cell>
          <cell r="H978">
            <v>3</v>
          </cell>
          <cell r="I978" t="str">
            <v>1 USD</v>
          </cell>
          <cell r="N978">
            <v>0</v>
          </cell>
          <cell r="O978">
            <v>0</v>
          </cell>
          <cell r="P978">
            <v>0</v>
          </cell>
          <cell r="Q978" t="str">
            <v>AD</v>
          </cell>
          <cell r="R978">
            <v>0</v>
          </cell>
          <cell r="S978">
            <v>0</v>
          </cell>
          <cell r="T978">
            <v>0</v>
          </cell>
          <cell r="U978">
            <v>0</v>
          </cell>
          <cell r="V978">
            <v>0</v>
          </cell>
          <cell r="W978">
            <v>0</v>
          </cell>
          <cell r="X978">
            <v>0</v>
          </cell>
          <cell r="Z978" t="str">
            <v>BTOSdan,[K.K.K.][K.K.K.][K.K.K.]</v>
          </cell>
        </row>
        <row r="979">
          <cell r="A979">
            <v>978</v>
          </cell>
          <cell r="B979" t="str">
            <v>4710270059908</v>
          </cell>
          <cell r="C979"/>
          <cell r="D979" t="str">
            <v>HORTUM HAVALANDIRMA</v>
          </cell>
          <cell r="F979" t="str">
            <v>HOSE BREATHER</v>
          </cell>
          <cell r="G979" t="str">
            <v>CB</v>
          </cell>
          <cell r="H979">
            <v>3</v>
          </cell>
          <cell r="I979" t="str">
            <v>2 USD</v>
          </cell>
          <cell r="N979">
            <v>0</v>
          </cell>
          <cell r="O979">
            <v>0</v>
          </cell>
          <cell r="P979">
            <v>1</v>
          </cell>
          <cell r="Q979" t="str">
            <v>AD</v>
          </cell>
          <cell r="R979">
            <v>0</v>
          </cell>
          <cell r="S979">
            <v>0</v>
          </cell>
          <cell r="T979">
            <v>0</v>
          </cell>
          <cell r="U979">
            <v>0</v>
          </cell>
          <cell r="V979">
            <v>0</v>
          </cell>
          <cell r="W979">
            <v>0</v>
          </cell>
          <cell r="X979">
            <v>0</v>
          </cell>
          <cell r="Z979" t="str">
            <v>BTOSdan,[K.K.K.][K.K.K.][K.K.K.]</v>
          </cell>
        </row>
        <row r="980">
          <cell r="A980">
            <v>979</v>
          </cell>
          <cell r="B980" t="str">
            <v>4710992273108</v>
          </cell>
          <cell r="C980"/>
          <cell r="D980" t="str">
            <v>BORU YAG RADYATOR</v>
          </cell>
          <cell r="F980" t="str">
            <v>PIPE OIL COOLER</v>
          </cell>
          <cell r="G980" t="str">
            <v>CL</v>
          </cell>
          <cell r="H980">
            <v>3</v>
          </cell>
          <cell r="I980" t="str">
            <v>36 YTL</v>
          </cell>
          <cell r="N980">
            <v>30</v>
          </cell>
          <cell r="O980">
            <v>0</v>
          </cell>
          <cell r="P980">
            <v>1</v>
          </cell>
          <cell r="Q980" t="str">
            <v>AD</v>
          </cell>
          <cell r="R980">
            <v>0</v>
          </cell>
          <cell r="S980">
            <v>0</v>
          </cell>
          <cell r="T980">
            <v>0</v>
          </cell>
          <cell r="U980">
            <v>0</v>
          </cell>
          <cell r="V980">
            <v>29</v>
          </cell>
          <cell r="W980">
            <v>31</v>
          </cell>
          <cell r="X980">
            <v>30</v>
          </cell>
          <cell r="Z980" t="str">
            <v>BTOSdan,[K.K.K.][K.K.K.][K.K.K.]</v>
          </cell>
        </row>
        <row r="981">
          <cell r="A981">
            <v>980</v>
          </cell>
          <cell r="B981" t="str">
            <v>4710992547554</v>
          </cell>
          <cell r="C981"/>
          <cell r="D981" t="str">
            <v>BORU FIREN SAG</v>
          </cell>
          <cell r="F981" t="str">
            <v>PIPE BRAKE RH</v>
          </cell>
          <cell r="G981" t="str">
            <v>CL</v>
          </cell>
          <cell r="H981">
            <v>3</v>
          </cell>
          <cell r="I981" t="str">
            <v>14 YTL</v>
          </cell>
          <cell r="N981">
            <v>20</v>
          </cell>
          <cell r="O981">
            <v>0</v>
          </cell>
          <cell r="P981">
            <v>1</v>
          </cell>
          <cell r="Q981" t="str">
            <v>AD</v>
          </cell>
          <cell r="R981">
            <v>0</v>
          </cell>
          <cell r="S981">
            <v>0</v>
          </cell>
          <cell r="T981">
            <v>0</v>
          </cell>
          <cell r="U981">
            <v>0</v>
          </cell>
          <cell r="V981">
            <v>19</v>
          </cell>
          <cell r="W981">
            <v>21</v>
          </cell>
          <cell r="X981">
            <v>20</v>
          </cell>
          <cell r="Z981" t="str">
            <v>BTOSdan,[K.K.K.][K.K.K.][K.K.K.]</v>
          </cell>
        </row>
        <row r="982">
          <cell r="A982">
            <v>981</v>
          </cell>
          <cell r="B982" t="str">
            <v>4710992579975</v>
          </cell>
          <cell r="C982"/>
          <cell r="D982" t="str">
            <v>BORU YAKIT</v>
          </cell>
          <cell r="F982" t="str">
            <v>TUBE</v>
          </cell>
          <cell r="G982" t="str">
            <v>CL</v>
          </cell>
          <cell r="H982">
            <v>3</v>
          </cell>
          <cell r="I982" t="str">
            <v>31.784 YTL</v>
          </cell>
          <cell r="N982">
            <v>30</v>
          </cell>
          <cell r="O982">
            <v>0</v>
          </cell>
          <cell r="P982">
            <v>0</v>
          </cell>
          <cell r="Q982" t="str">
            <v>AD</v>
          </cell>
          <cell r="R982">
            <v>0</v>
          </cell>
          <cell r="S982">
            <v>0</v>
          </cell>
          <cell r="T982">
            <v>0</v>
          </cell>
          <cell r="U982">
            <v>0</v>
          </cell>
          <cell r="V982">
            <v>30</v>
          </cell>
          <cell r="W982">
            <v>30</v>
          </cell>
          <cell r="X982">
            <v>30</v>
          </cell>
          <cell r="Z982" t="str">
            <v>BTOSdan,[K.K.K.][K.K.K.][K.K.K.]</v>
          </cell>
        </row>
        <row r="983">
          <cell r="A983">
            <v>982</v>
          </cell>
          <cell r="B983" t="str">
            <v>4710994069021</v>
          </cell>
          <cell r="C983"/>
          <cell r="D983" t="str">
            <v>DONUSBORUSU KOMPLE</v>
          </cell>
          <cell r="F983" t="str">
            <v>HOSE</v>
          </cell>
          <cell r="G983" t="str">
            <v>CL</v>
          </cell>
          <cell r="H983">
            <v>3</v>
          </cell>
          <cell r="I983" t="str">
            <v>2.45 USD</v>
          </cell>
          <cell r="J983">
            <v>0</v>
          </cell>
          <cell r="K983">
            <v>15</v>
          </cell>
          <cell r="L983">
            <v>26</v>
          </cell>
          <cell r="M983">
            <v>44</v>
          </cell>
          <cell r="N983">
            <v>0</v>
          </cell>
          <cell r="O983">
            <v>0</v>
          </cell>
          <cell r="P983">
            <v>26</v>
          </cell>
          <cell r="Q983" t="str">
            <v>AD</v>
          </cell>
          <cell r="R983">
            <v>0</v>
          </cell>
          <cell r="S983">
            <v>0</v>
          </cell>
          <cell r="T983">
            <v>0</v>
          </cell>
          <cell r="U983">
            <v>48</v>
          </cell>
          <cell r="V983">
            <v>0</v>
          </cell>
          <cell r="W983">
            <v>0</v>
          </cell>
          <cell r="X983">
            <v>26</v>
          </cell>
          <cell r="Y983">
            <v>200</v>
          </cell>
          <cell r="Z983" t="str">
            <v>BTOSdan,[03=15 04=26][03=15 04=26][03=15 04=26] 05=44</v>
          </cell>
        </row>
        <row r="984">
          <cell r="A984">
            <v>983</v>
          </cell>
          <cell r="B984" t="str">
            <v>4710997214439</v>
          </cell>
          <cell r="C984"/>
          <cell r="D984" t="str">
            <v>BORU DISLI  KUTUSU</v>
          </cell>
          <cell r="F984" t="str">
            <v>TUBE</v>
          </cell>
          <cell r="G984" t="str">
            <v>CB</v>
          </cell>
          <cell r="H984">
            <v>3</v>
          </cell>
          <cell r="I984" t="str">
            <v>3 USD</v>
          </cell>
          <cell r="N984">
            <v>0</v>
          </cell>
          <cell r="O984">
            <v>0</v>
          </cell>
          <cell r="P984">
            <v>0</v>
          </cell>
          <cell r="Q984" t="str">
            <v>AD</v>
          </cell>
          <cell r="R984">
            <v>0</v>
          </cell>
          <cell r="S984">
            <v>0</v>
          </cell>
          <cell r="T984">
            <v>0</v>
          </cell>
          <cell r="U984">
            <v>0</v>
          </cell>
          <cell r="V984">
            <v>0</v>
          </cell>
          <cell r="W984">
            <v>0</v>
          </cell>
          <cell r="X984">
            <v>5</v>
          </cell>
          <cell r="Z984" t="str">
            <v>BTOSdan,</v>
          </cell>
        </row>
        <row r="985">
          <cell r="A985">
            <v>984</v>
          </cell>
          <cell r="B985" t="str">
            <v>4710999989173</v>
          </cell>
          <cell r="C985" t="str">
            <v>ERR4699</v>
          </cell>
          <cell r="D985" t="str">
            <v>HORTUM</v>
          </cell>
          <cell r="E985" t="str">
            <v>LAND 300 TDİ</v>
          </cell>
          <cell r="F985" t="str">
            <v>HOSE</v>
          </cell>
          <cell r="G985" t="str">
            <v>CL</v>
          </cell>
          <cell r="H985">
            <v>3</v>
          </cell>
          <cell r="I985" t="str">
            <v>1.164 YTL</v>
          </cell>
          <cell r="J985">
            <v>25</v>
          </cell>
          <cell r="K985">
            <v>39</v>
          </cell>
          <cell r="L985">
            <v>79</v>
          </cell>
          <cell r="M985">
            <v>77</v>
          </cell>
          <cell r="N985">
            <v>0</v>
          </cell>
          <cell r="O985">
            <v>0</v>
          </cell>
          <cell r="P985">
            <v>110</v>
          </cell>
          <cell r="Q985" t="str">
            <v>AD</v>
          </cell>
          <cell r="R985">
            <v>0</v>
          </cell>
          <cell r="S985">
            <v>0</v>
          </cell>
          <cell r="T985">
            <v>0</v>
          </cell>
          <cell r="U985">
            <v>79</v>
          </cell>
          <cell r="V985">
            <v>0</v>
          </cell>
          <cell r="W985">
            <v>0</v>
          </cell>
          <cell r="X985">
            <v>91</v>
          </cell>
          <cell r="Y985">
            <v>270</v>
          </cell>
          <cell r="Z985" t="str">
            <v>BTOSdan,[98= 0/99= 5/00=0/01-0 02=25 03=39 04=79 TAMAMLAMA SİPARİŞLENE ÇEKİLİYOR.  05=77</v>
          </cell>
        </row>
        <row r="986">
          <cell r="A986">
            <v>985</v>
          </cell>
          <cell r="B986" t="str">
            <v>4720270059903</v>
          </cell>
          <cell r="C986"/>
          <cell r="D986" t="str">
            <v>HORTUM RADYATOR ALT</v>
          </cell>
          <cell r="F986" t="str">
            <v>HORTUM, HAZIR</v>
          </cell>
          <cell r="G986" t="str">
            <v>CL</v>
          </cell>
          <cell r="H986">
            <v>3</v>
          </cell>
          <cell r="I986" t="str">
            <v>18 YTL</v>
          </cell>
          <cell r="N986">
            <v>200</v>
          </cell>
          <cell r="O986">
            <v>0</v>
          </cell>
          <cell r="P986">
            <v>0</v>
          </cell>
          <cell r="Q986" t="str">
            <v>AD</v>
          </cell>
          <cell r="R986">
            <v>0</v>
          </cell>
          <cell r="S986">
            <v>0</v>
          </cell>
          <cell r="T986">
            <v>0</v>
          </cell>
          <cell r="U986">
            <v>0</v>
          </cell>
          <cell r="V986">
            <v>200</v>
          </cell>
          <cell r="W986">
            <v>200</v>
          </cell>
          <cell r="X986">
            <v>200</v>
          </cell>
          <cell r="Z986" t="str">
            <v>BTOSdan,[K.K.K.][K.K.K.][K.K.K.]</v>
          </cell>
        </row>
        <row r="987">
          <cell r="A987">
            <v>986</v>
          </cell>
          <cell r="B987" t="str">
            <v>4720270062820</v>
          </cell>
          <cell r="C987"/>
          <cell r="D987" t="str">
            <v>DEPO HORTUMU</v>
          </cell>
          <cell r="F987" t="str">
            <v>HOSE</v>
          </cell>
          <cell r="G987" t="str">
            <v>CL</v>
          </cell>
          <cell r="H987">
            <v>3</v>
          </cell>
          <cell r="I987" t="str">
            <v>3.99 YTL</v>
          </cell>
          <cell r="N987">
            <v>0</v>
          </cell>
          <cell r="O987">
            <v>0</v>
          </cell>
          <cell r="P987">
            <v>2</v>
          </cell>
          <cell r="Q987" t="str">
            <v>AD</v>
          </cell>
          <cell r="R987">
            <v>0</v>
          </cell>
          <cell r="S987">
            <v>0</v>
          </cell>
          <cell r="T987">
            <v>0</v>
          </cell>
          <cell r="U987">
            <v>0</v>
          </cell>
          <cell r="V987">
            <v>0</v>
          </cell>
          <cell r="W987">
            <v>2</v>
          </cell>
          <cell r="X987">
            <v>0</v>
          </cell>
          <cell r="Z987" t="str">
            <v>BTOSdan,[K.K.K.][K.K.K.][K.K.K.]</v>
          </cell>
        </row>
        <row r="988">
          <cell r="A988">
            <v>987</v>
          </cell>
          <cell r="B988" t="str">
            <v>4720990833672</v>
          </cell>
          <cell r="C988"/>
          <cell r="D988" t="str">
            <v>HORTUM</v>
          </cell>
          <cell r="F988" t="str">
            <v>HOSE,PREFORMED</v>
          </cell>
          <cell r="G988" t="str">
            <v>CL</v>
          </cell>
          <cell r="H988">
            <v>3</v>
          </cell>
          <cell r="I988" t="str">
            <v>5 USD</v>
          </cell>
          <cell r="J988">
            <v>14</v>
          </cell>
          <cell r="K988">
            <v>14</v>
          </cell>
          <cell r="L988">
            <v>44</v>
          </cell>
          <cell r="M988">
            <v>80</v>
          </cell>
          <cell r="N988">
            <v>78</v>
          </cell>
          <cell r="O988">
            <v>200</v>
          </cell>
          <cell r="P988">
            <v>0</v>
          </cell>
          <cell r="Q988" t="str">
            <v>AD</v>
          </cell>
          <cell r="R988">
            <v>0</v>
          </cell>
          <cell r="S988">
            <v>0</v>
          </cell>
          <cell r="T988">
            <v>0</v>
          </cell>
          <cell r="U988">
            <v>48</v>
          </cell>
          <cell r="V988">
            <v>0</v>
          </cell>
          <cell r="W988">
            <v>0</v>
          </cell>
          <cell r="X988">
            <v>65</v>
          </cell>
          <cell r="Y988">
            <v>580</v>
          </cell>
          <cell r="Z988" t="str">
            <v>BTOSdan,[4720990833672][98= - /99=6/00=3/01=3 02=14 03=14 04=44 TAMAMLAMA SİPARİŞLERİNEDE ÇEKİLİYOR]  05=80</v>
          </cell>
        </row>
        <row r="989">
          <cell r="A989">
            <v>988</v>
          </cell>
          <cell r="B989" t="str">
            <v>4720991969782</v>
          </cell>
          <cell r="C989"/>
          <cell r="D989" t="str">
            <v>HORTUM RADYATOR UST</v>
          </cell>
          <cell r="F989" t="str">
            <v>HOSE TOP</v>
          </cell>
          <cell r="G989" t="str">
            <v>CL</v>
          </cell>
          <cell r="H989">
            <v>3</v>
          </cell>
          <cell r="I989" t="str">
            <v>7.192 YTL</v>
          </cell>
          <cell r="N989">
            <v>0</v>
          </cell>
          <cell r="O989">
            <v>0</v>
          </cell>
          <cell r="P989">
            <v>0</v>
          </cell>
          <cell r="Q989" t="str">
            <v>AD</v>
          </cell>
          <cell r="R989">
            <v>0</v>
          </cell>
          <cell r="S989">
            <v>0</v>
          </cell>
          <cell r="T989">
            <v>0</v>
          </cell>
          <cell r="U989">
            <v>0</v>
          </cell>
          <cell r="V989">
            <v>0</v>
          </cell>
          <cell r="W989">
            <v>0</v>
          </cell>
          <cell r="X989">
            <v>25</v>
          </cell>
          <cell r="Z989" t="str">
            <v>BTOSdan,[K.K.K.][K.K.K.][K.K.K.]</v>
          </cell>
        </row>
        <row r="990">
          <cell r="A990">
            <v>989</v>
          </cell>
          <cell r="B990" t="str">
            <v>4720992155223</v>
          </cell>
          <cell r="C990"/>
          <cell r="D990" t="str">
            <v>HORTUM ARA SOGUTUCU</v>
          </cell>
          <cell r="F990" t="str">
            <v>HOSE INTERCOOLER</v>
          </cell>
          <cell r="G990" t="str">
            <v>CL</v>
          </cell>
          <cell r="H990">
            <v>3</v>
          </cell>
          <cell r="I990" t="str">
            <v>3.99 YTL</v>
          </cell>
          <cell r="N990">
            <v>0</v>
          </cell>
          <cell r="O990">
            <v>0</v>
          </cell>
          <cell r="P990">
            <v>0</v>
          </cell>
          <cell r="Q990" t="str">
            <v>AD</v>
          </cell>
          <cell r="R990">
            <v>0</v>
          </cell>
          <cell r="S990">
            <v>0</v>
          </cell>
          <cell r="T990">
            <v>0</v>
          </cell>
          <cell r="U990">
            <v>0</v>
          </cell>
          <cell r="V990">
            <v>0</v>
          </cell>
          <cell r="W990">
            <v>0</v>
          </cell>
          <cell r="X990">
            <v>100</v>
          </cell>
          <cell r="Z990" t="str">
            <v>BTOSdan,[K.K.K.][K.K.K.][K.K.K.]</v>
          </cell>
        </row>
        <row r="991">
          <cell r="A991">
            <v>990</v>
          </cell>
          <cell r="B991" t="str">
            <v>4720992446733</v>
          </cell>
          <cell r="C991"/>
          <cell r="D991" t="str">
            <v>HORTUM BAY PAS</v>
          </cell>
          <cell r="F991" t="str">
            <v>HOSE</v>
          </cell>
          <cell r="G991" t="str">
            <v>CL</v>
          </cell>
          <cell r="H991">
            <v>3</v>
          </cell>
          <cell r="I991" t="str">
            <v>1.94 USD</v>
          </cell>
          <cell r="J991">
            <v>20</v>
          </cell>
          <cell r="K991">
            <v>32</v>
          </cell>
          <cell r="L991">
            <v>40</v>
          </cell>
          <cell r="M991">
            <v>42</v>
          </cell>
          <cell r="N991">
            <v>0</v>
          </cell>
          <cell r="O991">
            <v>0</v>
          </cell>
          <cell r="P991">
            <v>98</v>
          </cell>
          <cell r="Q991" t="str">
            <v>AD</v>
          </cell>
          <cell r="R991">
            <v>0</v>
          </cell>
          <cell r="S991">
            <v>0</v>
          </cell>
          <cell r="T991">
            <v>0</v>
          </cell>
          <cell r="U991">
            <v>26</v>
          </cell>
          <cell r="V991">
            <v>0</v>
          </cell>
          <cell r="W991">
            <v>0</v>
          </cell>
          <cell r="X991">
            <v>59</v>
          </cell>
          <cell r="Y991">
            <v>110</v>
          </cell>
          <cell r="Z991" t="str">
            <v>BTOSdan,[98=0 99=0 00=0 01=0 02=20 03=32 04=40 TAMAMLAMA SİPARİŞLERİNE ÇEKİLİYOR]        05=42</v>
          </cell>
        </row>
        <row r="992">
          <cell r="A992">
            <v>991</v>
          </cell>
          <cell r="B992" t="str">
            <v>4720993337879</v>
          </cell>
          <cell r="C992"/>
          <cell r="D992" t="str">
            <v>BORU</v>
          </cell>
          <cell r="F992" t="str">
            <v>HOSE ASSEMBLY,NONME</v>
          </cell>
          <cell r="G992" t="str">
            <v>CL</v>
          </cell>
          <cell r="H992">
            <v>3</v>
          </cell>
          <cell r="I992" t="str">
            <v>4.384 YTL</v>
          </cell>
          <cell r="N992">
            <v>0</v>
          </cell>
          <cell r="O992">
            <v>0</v>
          </cell>
          <cell r="P992">
            <v>0</v>
          </cell>
          <cell r="Q992" t="str">
            <v>AD</v>
          </cell>
          <cell r="R992">
            <v>0</v>
          </cell>
          <cell r="S992">
            <v>0</v>
          </cell>
          <cell r="T992">
            <v>0</v>
          </cell>
          <cell r="U992">
            <v>0</v>
          </cell>
          <cell r="V992">
            <v>0</v>
          </cell>
          <cell r="W992">
            <v>0</v>
          </cell>
          <cell r="X992">
            <v>0</v>
          </cell>
          <cell r="Z992" t="str">
            <v>BTOSdan,[K.K.K.][K.K.K.][K.K.K.]</v>
          </cell>
        </row>
        <row r="993">
          <cell r="A993">
            <v>992</v>
          </cell>
          <cell r="B993" t="str">
            <v>4720993421028</v>
          </cell>
          <cell r="C993"/>
          <cell r="D993" t="str">
            <v>HORTUM</v>
          </cell>
          <cell r="F993" t="str">
            <v>HOSE</v>
          </cell>
          <cell r="G993" t="str">
            <v>CL</v>
          </cell>
          <cell r="H993">
            <v>3</v>
          </cell>
          <cell r="I993" t="str">
            <v>2 USD</v>
          </cell>
          <cell r="N993">
            <v>0</v>
          </cell>
          <cell r="O993">
            <v>0</v>
          </cell>
          <cell r="P993">
            <v>63</v>
          </cell>
          <cell r="Q993" t="str">
            <v>AD</v>
          </cell>
          <cell r="R993">
            <v>0</v>
          </cell>
          <cell r="S993">
            <v>0</v>
          </cell>
          <cell r="T993">
            <v>0</v>
          </cell>
          <cell r="U993">
            <v>5</v>
          </cell>
          <cell r="V993">
            <v>0</v>
          </cell>
          <cell r="W993">
            <v>0</v>
          </cell>
          <cell r="X993">
            <v>9</v>
          </cell>
          <cell r="Z993" t="str">
            <v>BTOSdan,[98 0/99= 5/00=0/ 01=0 02=14 03=2 04=3 TAMAMLAMA SİPARİŞLERİNE ÇEKİLİYOR</v>
          </cell>
        </row>
        <row r="994">
          <cell r="A994">
            <v>993</v>
          </cell>
          <cell r="B994" t="str">
            <v>4720994277812</v>
          </cell>
          <cell r="C994"/>
          <cell r="D994" t="str">
            <v>HORTUM</v>
          </cell>
          <cell r="F994" t="str">
            <v>HOSE</v>
          </cell>
          <cell r="G994" t="str">
            <v>CL</v>
          </cell>
          <cell r="H994">
            <v>3</v>
          </cell>
          <cell r="I994" t="str">
            <v>15 YTL</v>
          </cell>
          <cell r="N994">
            <v>0</v>
          </cell>
          <cell r="O994">
            <v>0</v>
          </cell>
          <cell r="P994">
            <v>0</v>
          </cell>
          <cell r="Q994" t="str">
            <v>AD</v>
          </cell>
          <cell r="R994">
            <v>0</v>
          </cell>
          <cell r="S994">
            <v>0</v>
          </cell>
          <cell r="T994">
            <v>0</v>
          </cell>
          <cell r="U994">
            <v>0</v>
          </cell>
          <cell r="V994">
            <v>0</v>
          </cell>
          <cell r="W994">
            <v>0</v>
          </cell>
          <cell r="X994">
            <v>25</v>
          </cell>
          <cell r="Z994" t="str">
            <v>BTOSdan,[K.K.K.][K.K.K.][K.K.K.]</v>
          </cell>
        </row>
        <row r="995">
          <cell r="A995">
            <v>994</v>
          </cell>
          <cell r="B995" t="str">
            <v>4720994291903</v>
          </cell>
          <cell r="C995"/>
          <cell r="D995" t="str">
            <v>BORU, YAG BOSALTMA</v>
          </cell>
          <cell r="F995" t="str">
            <v>HOSE ASSEMBLY,NONME</v>
          </cell>
          <cell r="G995" t="str">
            <v>CL</v>
          </cell>
          <cell r="H995">
            <v>3</v>
          </cell>
          <cell r="I995" t="str">
            <v>10.96 YTL</v>
          </cell>
          <cell r="N995">
            <v>0</v>
          </cell>
          <cell r="O995">
            <v>50</v>
          </cell>
          <cell r="P995">
            <v>9</v>
          </cell>
          <cell r="Q995" t="str">
            <v>AD</v>
          </cell>
          <cell r="R995">
            <v>0</v>
          </cell>
          <cell r="S995">
            <v>0</v>
          </cell>
          <cell r="T995">
            <v>0</v>
          </cell>
          <cell r="U995">
            <v>3</v>
          </cell>
          <cell r="V995">
            <v>0</v>
          </cell>
          <cell r="W995">
            <v>0</v>
          </cell>
          <cell r="X995">
            <v>14</v>
          </cell>
          <cell r="Z995" t="str">
            <v>BTOSdan,[98= 0/99= 5/00=1/01-0 02=2 03=5 04=12 TAMAMLAMA SİPARİŞLERİNE ÇEKİLİYO</v>
          </cell>
        </row>
        <row r="996">
          <cell r="A996">
            <v>995</v>
          </cell>
          <cell r="B996" t="str">
            <v>4720994521137</v>
          </cell>
          <cell r="C996" t="str">
            <v>ERR4929</v>
          </cell>
          <cell r="D996" t="str">
            <v>HORTUM</v>
          </cell>
          <cell r="E996" t="str">
            <v>LAND 300 TDİ</v>
          </cell>
          <cell r="F996" t="str">
            <v>HOSE</v>
          </cell>
          <cell r="G996" t="str">
            <v>CL</v>
          </cell>
          <cell r="H996">
            <v>3</v>
          </cell>
          <cell r="I996" t="str">
            <v>6.85 YTL</v>
          </cell>
          <cell r="M996">
            <v>71</v>
          </cell>
          <cell r="N996">
            <v>0</v>
          </cell>
          <cell r="O996">
            <v>280</v>
          </cell>
          <cell r="P996">
            <v>14</v>
          </cell>
          <cell r="Q996" t="str">
            <v>AD</v>
          </cell>
          <cell r="R996">
            <v>0</v>
          </cell>
          <cell r="S996">
            <v>0</v>
          </cell>
          <cell r="T996">
            <v>0</v>
          </cell>
          <cell r="U996">
            <v>51</v>
          </cell>
          <cell r="V996">
            <v>0</v>
          </cell>
          <cell r="W996">
            <v>0</v>
          </cell>
          <cell r="X996">
            <v>81</v>
          </cell>
          <cell r="Y996">
            <v>60</v>
          </cell>
          <cell r="Z996" t="str">
            <v>BTOSdan,[98= 0/99= 5/00=0/01-0 02=20 03=20 04=65 TAMAMLAMA SİPARİŞLERİNE ÇEKİLİYOR</v>
          </cell>
        </row>
        <row r="997">
          <cell r="A997">
            <v>996</v>
          </cell>
          <cell r="B997" t="str">
            <v>4720995356659</v>
          </cell>
          <cell r="C997"/>
          <cell r="D997" t="str">
            <v>HORTUM</v>
          </cell>
          <cell r="F997" t="str">
            <v>HOSE ASSEMBLY,NONME</v>
          </cell>
          <cell r="G997" t="str">
            <v>CL</v>
          </cell>
          <cell r="H997">
            <v>3</v>
          </cell>
          <cell r="I997" t="str">
            <v>6.85 YTL</v>
          </cell>
          <cell r="J997">
            <v>2</v>
          </cell>
          <cell r="K997">
            <v>6</v>
          </cell>
          <cell r="L997">
            <v>4</v>
          </cell>
          <cell r="M997">
            <v>7</v>
          </cell>
          <cell r="N997">
            <v>0</v>
          </cell>
          <cell r="O997">
            <v>0</v>
          </cell>
          <cell r="P997">
            <v>18</v>
          </cell>
          <cell r="Q997" t="str">
            <v>AD</v>
          </cell>
          <cell r="R997">
            <v>0</v>
          </cell>
          <cell r="S997">
            <v>0</v>
          </cell>
          <cell r="T997">
            <v>0</v>
          </cell>
          <cell r="U997">
            <v>6</v>
          </cell>
          <cell r="V997">
            <v>0</v>
          </cell>
          <cell r="W997">
            <v>0</v>
          </cell>
          <cell r="X997">
            <v>5</v>
          </cell>
          <cell r="Y997">
            <v>17</v>
          </cell>
          <cell r="Z997" t="str">
            <v>BTOSdan,[98= 0/99= 5/00=0/01=0 02=2 03=6 04=4 TAM.SİP.ÇEKİLİYOR] 05=7</v>
          </cell>
        </row>
        <row r="998">
          <cell r="A998">
            <v>997</v>
          </cell>
          <cell r="B998" t="str">
            <v>4720995359515</v>
          </cell>
          <cell r="C998"/>
          <cell r="D998" t="str">
            <v>BORUVAKUMAVANSLANDRO</v>
          </cell>
          <cell r="F998" t="str">
            <v>PIPE</v>
          </cell>
          <cell r="G998" t="str">
            <v>CL</v>
          </cell>
          <cell r="H998">
            <v>3</v>
          </cell>
          <cell r="I998" t="str">
            <v>2.24 USD</v>
          </cell>
          <cell r="J998">
            <v>9</v>
          </cell>
          <cell r="K998">
            <v>18</v>
          </cell>
          <cell r="L998">
            <v>14</v>
          </cell>
          <cell r="M998">
            <v>25</v>
          </cell>
          <cell r="N998">
            <v>0</v>
          </cell>
          <cell r="O998">
            <v>0</v>
          </cell>
          <cell r="P998">
            <v>66</v>
          </cell>
          <cell r="Q998" t="str">
            <v>AD</v>
          </cell>
          <cell r="R998">
            <v>0</v>
          </cell>
          <cell r="S998">
            <v>0</v>
          </cell>
          <cell r="T998">
            <v>0</v>
          </cell>
          <cell r="U998">
            <v>14</v>
          </cell>
          <cell r="V998">
            <v>0</v>
          </cell>
          <cell r="W998">
            <v>0</v>
          </cell>
          <cell r="X998">
            <v>14</v>
          </cell>
          <cell r="Y998">
            <v>60</v>
          </cell>
          <cell r="Z998" t="str">
            <v>BTOSdan,[98-1 99-9 00-3 01-0 02=9 03=18 04=14] 05=25</v>
          </cell>
        </row>
        <row r="999">
          <cell r="A999">
            <v>998</v>
          </cell>
          <cell r="B999" t="str">
            <v>4720995495336</v>
          </cell>
          <cell r="C999"/>
          <cell r="D999" t="str">
            <v>HOSE RADIATOR EJECT</v>
          </cell>
          <cell r="F999" t="str">
            <v>HOSE RADIATOR EJECT</v>
          </cell>
          <cell r="G999"/>
          <cell r="H999">
            <v>3</v>
          </cell>
          <cell r="I999" t="str">
            <v xml:space="preserve"> </v>
          </cell>
          <cell r="N999">
            <v>0</v>
          </cell>
          <cell r="O999">
            <v>0</v>
          </cell>
          <cell r="P999">
            <v>1</v>
          </cell>
          <cell r="Q999" t="str">
            <v>AD</v>
          </cell>
          <cell r="R999">
            <v>0</v>
          </cell>
          <cell r="S999">
            <v>0</v>
          </cell>
          <cell r="T999">
            <v>0</v>
          </cell>
          <cell r="U999">
            <v>0</v>
          </cell>
          <cell r="V999">
            <v>0</v>
          </cell>
          <cell r="W999">
            <v>0</v>
          </cell>
          <cell r="X999">
            <v>20</v>
          </cell>
          <cell r="Z999" t="str">
            <v>BTOSdan,</v>
          </cell>
        </row>
        <row r="1000">
          <cell r="A1000">
            <v>999</v>
          </cell>
          <cell r="B1000" t="str">
            <v>4720995987618</v>
          </cell>
          <cell r="C1000"/>
          <cell r="D1000" t="str">
            <v>BORU KOMP.ARA SOGUTUCU</v>
          </cell>
          <cell r="F1000" t="str">
            <v>PIPE ASSY INTERC</v>
          </cell>
          <cell r="G1000" t="str">
            <v>CL</v>
          </cell>
          <cell r="H1000">
            <v>3</v>
          </cell>
          <cell r="I1000" t="str">
            <v>12 USD</v>
          </cell>
          <cell r="N1000">
            <v>0</v>
          </cell>
          <cell r="O1000">
            <v>0</v>
          </cell>
          <cell r="P1000">
            <v>0</v>
          </cell>
          <cell r="Q1000" t="str">
            <v>AD</v>
          </cell>
          <cell r="R1000">
            <v>0</v>
          </cell>
          <cell r="S1000">
            <v>0</v>
          </cell>
          <cell r="T1000">
            <v>0</v>
          </cell>
          <cell r="U1000">
            <v>0</v>
          </cell>
          <cell r="V1000">
            <v>0</v>
          </cell>
          <cell r="W1000">
            <v>0</v>
          </cell>
          <cell r="X1000">
            <v>3</v>
          </cell>
          <cell r="Z1000" t="str">
            <v>BTOSdan,</v>
          </cell>
        </row>
        <row r="1001">
          <cell r="A1001">
            <v>1000</v>
          </cell>
          <cell r="B1001" t="str">
            <v>4720996083843</v>
          </cell>
          <cell r="C1001"/>
          <cell r="D1001" t="str">
            <v>HORTUM HAVALANDIRMA</v>
          </cell>
          <cell r="F1001" t="str">
            <v>HORTUM HAVALANDIRMA</v>
          </cell>
          <cell r="G1001" t="str">
            <v>CL</v>
          </cell>
          <cell r="H1001">
            <v>3</v>
          </cell>
          <cell r="I1001" t="str">
            <v>19 YTL</v>
          </cell>
          <cell r="J1001">
            <v>5</v>
          </cell>
          <cell r="K1001">
            <v>7</v>
          </cell>
          <cell r="L1001">
            <v>9</v>
          </cell>
          <cell r="M1001">
            <v>17</v>
          </cell>
          <cell r="N1001">
            <v>0</v>
          </cell>
          <cell r="O1001">
            <v>25</v>
          </cell>
          <cell r="P1001">
            <v>18</v>
          </cell>
          <cell r="Q1001" t="str">
            <v>AD</v>
          </cell>
          <cell r="R1001">
            <v>0</v>
          </cell>
          <cell r="S1001">
            <v>0</v>
          </cell>
          <cell r="T1001">
            <v>0</v>
          </cell>
          <cell r="U1001">
            <v>12</v>
          </cell>
          <cell r="V1001">
            <v>0</v>
          </cell>
          <cell r="W1001">
            <v>0</v>
          </cell>
          <cell r="X1001">
            <v>9</v>
          </cell>
          <cell r="Y1001">
            <v>60</v>
          </cell>
          <cell r="Z1001" t="str">
            <v>BTOSdan,[99=1 00=3 01=1 02=5 03=7 04=9  05=17</v>
          </cell>
        </row>
        <row r="1002">
          <cell r="A1002">
            <v>1001</v>
          </cell>
          <cell r="B1002" t="str">
            <v>4720997867626</v>
          </cell>
          <cell r="C1002"/>
          <cell r="D1002" t="str">
            <v>HORTUM ON FREN</v>
          </cell>
          <cell r="F1002" t="str">
            <v>HOSE ASSEMBLY,RUBBE</v>
          </cell>
          <cell r="G1002" t="str">
            <v>CL</v>
          </cell>
          <cell r="H1002">
            <v>3</v>
          </cell>
          <cell r="I1002" t="str">
            <v>2.5 YTL</v>
          </cell>
          <cell r="N1002">
            <v>0</v>
          </cell>
          <cell r="O1002">
            <v>0</v>
          </cell>
          <cell r="P1002">
            <v>0</v>
          </cell>
          <cell r="Q1002" t="str">
            <v>AD</v>
          </cell>
          <cell r="R1002">
            <v>0</v>
          </cell>
          <cell r="S1002">
            <v>0</v>
          </cell>
          <cell r="T1002">
            <v>0</v>
          </cell>
          <cell r="U1002">
            <v>0</v>
          </cell>
          <cell r="V1002">
            <v>0</v>
          </cell>
          <cell r="W1002">
            <v>0</v>
          </cell>
          <cell r="X1002">
            <v>15</v>
          </cell>
          <cell r="Z1002" t="str">
            <v>BTOSdan,</v>
          </cell>
        </row>
        <row r="1003">
          <cell r="A1003">
            <v>1002</v>
          </cell>
          <cell r="B1003" t="str">
            <v>4720998460361</v>
          </cell>
          <cell r="C1003"/>
          <cell r="D1003" t="str">
            <v>HORTUM BORU ARA SOGU</v>
          </cell>
          <cell r="F1003" t="str">
            <v>HOSE PIPE</v>
          </cell>
          <cell r="G1003" t="str">
            <v>CL</v>
          </cell>
          <cell r="H1003">
            <v>3</v>
          </cell>
          <cell r="I1003" t="str">
            <v>3.2 YTL</v>
          </cell>
          <cell r="N1003">
            <v>0</v>
          </cell>
          <cell r="O1003">
            <v>0</v>
          </cell>
          <cell r="P1003">
            <v>1</v>
          </cell>
          <cell r="Q1003" t="str">
            <v>AD</v>
          </cell>
          <cell r="R1003">
            <v>0</v>
          </cell>
          <cell r="S1003">
            <v>0</v>
          </cell>
          <cell r="T1003">
            <v>0</v>
          </cell>
          <cell r="U1003">
            <v>0</v>
          </cell>
          <cell r="V1003">
            <v>0</v>
          </cell>
          <cell r="W1003">
            <v>0</v>
          </cell>
          <cell r="X1003">
            <v>0</v>
          </cell>
          <cell r="Z1003" t="str">
            <v>BTOSdan,[K.K.K.][K.K.K.][K.K.K.]</v>
          </cell>
        </row>
        <row r="1004">
          <cell r="A1004">
            <v>1003</v>
          </cell>
          <cell r="B1004" t="str">
            <v>4720999808528</v>
          </cell>
          <cell r="C1004"/>
          <cell r="D1004" t="str">
            <v>DEBRIYAJ HORTUMU</v>
          </cell>
          <cell r="F1004" t="str">
            <v>CLUTCH HOSE</v>
          </cell>
          <cell r="G1004" t="str">
            <v>CL</v>
          </cell>
          <cell r="H1004">
            <v>3</v>
          </cell>
          <cell r="I1004" t="str">
            <v>8.905 YTL</v>
          </cell>
          <cell r="N1004">
            <v>0</v>
          </cell>
          <cell r="O1004">
            <v>0</v>
          </cell>
          <cell r="P1004">
            <v>2</v>
          </cell>
          <cell r="Q1004" t="str">
            <v>AD</v>
          </cell>
          <cell r="R1004">
            <v>0</v>
          </cell>
          <cell r="S1004">
            <v>0</v>
          </cell>
          <cell r="T1004">
            <v>0</v>
          </cell>
          <cell r="U1004">
            <v>0</v>
          </cell>
          <cell r="V1004">
            <v>0</v>
          </cell>
          <cell r="W1004">
            <v>2</v>
          </cell>
          <cell r="X1004">
            <v>100</v>
          </cell>
          <cell r="Z1004" t="str">
            <v>BTOSdan,[K.K.K.][K.K.K.][K.K.K.]</v>
          </cell>
        </row>
        <row r="1005">
          <cell r="A1005">
            <v>1004</v>
          </cell>
          <cell r="B1005" t="str">
            <v>4730990844733</v>
          </cell>
          <cell r="C1005"/>
          <cell r="D1005" t="str">
            <v>DELIKLI CIVATA</v>
          </cell>
          <cell r="F1005" t="str">
            <v>BOLT BANJO</v>
          </cell>
          <cell r="G1005" t="str">
            <v>CL</v>
          </cell>
          <cell r="H1005">
            <v>3</v>
          </cell>
          <cell r="I1005" t="str">
            <v>14.15 YTL</v>
          </cell>
          <cell r="N1005">
            <v>50</v>
          </cell>
          <cell r="O1005">
            <v>0</v>
          </cell>
          <cell r="P1005">
            <v>130</v>
          </cell>
          <cell r="Q1005" t="str">
            <v>AD</v>
          </cell>
          <cell r="R1005">
            <v>0</v>
          </cell>
          <cell r="S1005">
            <v>0</v>
          </cell>
          <cell r="T1005">
            <v>0</v>
          </cell>
          <cell r="U1005">
            <v>0</v>
          </cell>
          <cell r="V1005">
            <v>0</v>
          </cell>
          <cell r="W1005">
            <v>0</v>
          </cell>
          <cell r="X1005">
            <v>20</v>
          </cell>
          <cell r="Z1005" t="str">
            <v>BTOSdan,[ERR1125 98= -/99= 5/00=0/01=0/02=0 03=12 04=20]</v>
          </cell>
        </row>
        <row r="1006">
          <cell r="A1006">
            <v>1005</v>
          </cell>
          <cell r="B1006" t="str">
            <v>4730991524901</v>
          </cell>
          <cell r="C1006"/>
          <cell r="D1006" t="str">
            <v>KELEPCE</v>
          </cell>
          <cell r="F1006" t="str">
            <v>CLAMP</v>
          </cell>
          <cell r="G1006" t="str">
            <v>CB</v>
          </cell>
          <cell r="H1006">
            <v>3</v>
          </cell>
          <cell r="I1006" t="str">
            <v>3 USD</v>
          </cell>
          <cell r="N1006">
            <v>0</v>
          </cell>
          <cell r="O1006">
            <v>0</v>
          </cell>
          <cell r="P1006">
            <v>10</v>
          </cell>
          <cell r="Q1006" t="str">
            <v>AD</v>
          </cell>
          <cell r="R1006">
            <v>0</v>
          </cell>
          <cell r="S1006">
            <v>0</v>
          </cell>
          <cell r="T1006">
            <v>0</v>
          </cell>
          <cell r="U1006">
            <v>0</v>
          </cell>
          <cell r="V1006">
            <v>0</v>
          </cell>
          <cell r="W1006">
            <v>0</v>
          </cell>
          <cell r="X1006">
            <v>0</v>
          </cell>
          <cell r="Z1006" t="str">
            <v>BTOSdan,[98=0 99=10 00=0 01=0 02=0 03= 0]</v>
          </cell>
        </row>
        <row r="1007">
          <cell r="A1007">
            <v>1006</v>
          </cell>
          <cell r="B1007" t="str">
            <v>4730994203230</v>
          </cell>
          <cell r="C1007"/>
          <cell r="D1007" t="str">
            <v>HORTUM KELEPCE</v>
          </cell>
          <cell r="F1007" t="str">
            <v>HOSE CLIP</v>
          </cell>
          <cell r="G1007" t="str">
            <v>CB</v>
          </cell>
          <cell r="H1007">
            <v>3</v>
          </cell>
          <cell r="I1007" t="str">
            <v>50 YKR</v>
          </cell>
          <cell r="N1007">
            <v>0</v>
          </cell>
          <cell r="O1007">
            <v>0</v>
          </cell>
          <cell r="P1007">
            <v>0</v>
          </cell>
          <cell r="Q1007" t="str">
            <v>AD</v>
          </cell>
          <cell r="R1007">
            <v>0</v>
          </cell>
          <cell r="S1007">
            <v>0</v>
          </cell>
          <cell r="T1007">
            <v>0</v>
          </cell>
          <cell r="U1007">
            <v>0</v>
          </cell>
          <cell r="V1007">
            <v>0</v>
          </cell>
          <cell r="W1007">
            <v>0</v>
          </cell>
          <cell r="X1007">
            <v>20</v>
          </cell>
          <cell r="Z1007" t="str">
            <v>BTOSdan,</v>
          </cell>
        </row>
        <row r="1008">
          <cell r="A1008">
            <v>1007</v>
          </cell>
          <cell r="B1008" t="str">
            <v>4730994647026</v>
          </cell>
          <cell r="C1008"/>
          <cell r="D1008" t="str">
            <v>HORTUM KELEPCESI</v>
          </cell>
          <cell r="F1008" t="str">
            <v>CLIP,HOSE</v>
          </cell>
          <cell r="G1008" t="str">
            <v>CL</v>
          </cell>
          <cell r="H1008">
            <v>3</v>
          </cell>
          <cell r="I1008" t="str">
            <v>.5 USD</v>
          </cell>
          <cell r="N1008">
            <v>0</v>
          </cell>
          <cell r="O1008">
            <v>0</v>
          </cell>
          <cell r="P1008">
            <v>0</v>
          </cell>
          <cell r="Q1008" t="str">
            <v>AD</v>
          </cell>
          <cell r="R1008">
            <v>0</v>
          </cell>
          <cell r="S1008">
            <v>0</v>
          </cell>
          <cell r="T1008">
            <v>0</v>
          </cell>
          <cell r="U1008">
            <v>0</v>
          </cell>
          <cell r="V1008">
            <v>0</v>
          </cell>
          <cell r="W1008">
            <v>0</v>
          </cell>
          <cell r="X1008">
            <v>50</v>
          </cell>
          <cell r="Z1008" t="str">
            <v>BTOSdan,</v>
          </cell>
        </row>
        <row r="1009">
          <cell r="A1009">
            <v>1008</v>
          </cell>
          <cell r="B1009" t="str">
            <v>4730995172160</v>
          </cell>
          <cell r="C1009"/>
          <cell r="D1009" t="str">
            <v>MANIFOLD HORT.KELEP.</v>
          </cell>
          <cell r="F1009" t="str">
            <v>HOSE CLIP</v>
          </cell>
          <cell r="G1009" t="str">
            <v>CL</v>
          </cell>
          <cell r="H1009">
            <v>3</v>
          </cell>
          <cell r="I1009" t="str">
            <v>5 USD</v>
          </cell>
          <cell r="N1009">
            <v>0</v>
          </cell>
          <cell r="O1009">
            <v>0</v>
          </cell>
          <cell r="P1009">
            <v>0</v>
          </cell>
          <cell r="Q1009" t="str">
            <v>AD</v>
          </cell>
          <cell r="R1009">
            <v>0</v>
          </cell>
          <cell r="S1009">
            <v>0</v>
          </cell>
          <cell r="T1009">
            <v>0</v>
          </cell>
          <cell r="U1009">
            <v>0</v>
          </cell>
          <cell r="V1009">
            <v>0</v>
          </cell>
          <cell r="W1009">
            <v>0</v>
          </cell>
          <cell r="X1009">
            <v>70</v>
          </cell>
          <cell r="Z1009" t="str">
            <v>BTOSdan,</v>
          </cell>
        </row>
        <row r="1010">
          <cell r="A1010">
            <v>1009</v>
          </cell>
          <cell r="B1010" t="str">
            <v>4730995173131</v>
          </cell>
          <cell r="C1010"/>
          <cell r="D1010" t="str">
            <v>CIVATA BANJO</v>
          </cell>
          <cell r="F1010" t="str">
            <v>BOLT BANJO</v>
          </cell>
          <cell r="G1010" t="str">
            <v>CL</v>
          </cell>
          <cell r="H1010">
            <v>3</v>
          </cell>
          <cell r="I1010" t="str">
            <v>2.25 USD</v>
          </cell>
          <cell r="N1010">
            <v>0</v>
          </cell>
          <cell r="O1010">
            <v>0</v>
          </cell>
          <cell r="P1010">
            <v>19</v>
          </cell>
          <cell r="Q1010" t="str">
            <v>AD</v>
          </cell>
          <cell r="R1010">
            <v>0</v>
          </cell>
          <cell r="S1010">
            <v>0</v>
          </cell>
          <cell r="T1010">
            <v>0</v>
          </cell>
          <cell r="U1010">
            <v>1</v>
          </cell>
          <cell r="V1010">
            <v>0</v>
          </cell>
          <cell r="W1010">
            <v>0</v>
          </cell>
          <cell r="X1010">
            <v>0</v>
          </cell>
          <cell r="Z1010" t="str">
            <v>BTOSdan,[K.K.K.][K.K.K.][K.K.K.]</v>
          </cell>
        </row>
        <row r="1011">
          <cell r="A1011">
            <v>1010</v>
          </cell>
          <cell r="B1011" t="str">
            <v>4730997355741</v>
          </cell>
          <cell r="C1011"/>
          <cell r="D1011" t="str">
            <v>BORULANROVENJEKTOR1.</v>
          </cell>
          <cell r="F1011" t="str">
            <v>PIPE</v>
          </cell>
          <cell r="G1011" t="str">
            <v>CL</v>
          </cell>
          <cell r="H1011">
            <v>3</v>
          </cell>
          <cell r="I1011" t="str">
            <v>6.36 USD</v>
          </cell>
          <cell r="N1011">
            <v>0</v>
          </cell>
          <cell r="O1011">
            <v>30</v>
          </cell>
          <cell r="P1011">
            <v>3</v>
          </cell>
          <cell r="Q1011" t="str">
            <v>AD</v>
          </cell>
          <cell r="R1011">
            <v>0</v>
          </cell>
          <cell r="S1011">
            <v>0</v>
          </cell>
          <cell r="T1011">
            <v>0</v>
          </cell>
          <cell r="U1011">
            <v>2</v>
          </cell>
          <cell r="V1011">
            <v>0</v>
          </cell>
          <cell r="W1011">
            <v>0</v>
          </cell>
          <cell r="X1011">
            <v>0</v>
          </cell>
          <cell r="Z1011" t="str">
            <v>BTOSdan,[98=1 99=0 00=0 01-0 02=0 03=0]</v>
          </cell>
        </row>
        <row r="1012">
          <cell r="A1012">
            <v>1011</v>
          </cell>
          <cell r="B1012" t="str">
            <v>4730997355743</v>
          </cell>
          <cell r="C1012"/>
          <cell r="D1012" t="str">
            <v>BORULANROVENJEKTOR2.</v>
          </cell>
          <cell r="F1012" t="str">
            <v>PIPE</v>
          </cell>
          <cell r="G1012" t="str">
            <v>CL</v>
          </cell>
          <cell r="H1012">
            <v>3</v>
          </cell>
          <cell r="I1012" t="str">
            <v>6.36 USD</v>
          </cell>
          <cell r="N1012">
            <v>0</v>
          </cell>
          <cell r="O1012">
            <v>30</v>
          </cell>
          <cell r="P1012">
            <v>3</v>
          </cell>
          <cell r="Q1012" t="str">
            <v>AD</v>
          </cell>
          <cell r="R1012">
            <v>0</v>
          </cell>
          <cell r="S1012">
            <v>0</v>
          </cell>
          <cell r="T1012">
            <v>0</v>
          </cell>
          <cell r="U1012">
            <v>2</v>
          </cell>
          <cell r="V1012">
            <v>0</v>
          </cell>
          <cell r="W1012">
            <v>0</v>
          </cell>
          <cell r="X1012">
            <v>0</v>
          </cell>
          <cell r="Z1012" t="str">
            <v>BTOSdan,[98=1 99=0 00=0 01-0 02=0 03=0]</v>
          </cell>
        </row>
        <row r="1013">
          <cell r="A1013">
            <v>1012</v>
          </cell>
          <cell r="B1013" t="str">
            <v>4730997355744</v>
          </cell>
          <cell r="C1013"/>
          <cell r="D1013" t="str">
            <v>BORULANROVENJEKTOR3.</v>
          </cell>
          <cell r="F1013" t="str">
            <v>PIPE</v>
          </cell>
          <cell r="G1013" t="str">
            <v>CL</v>
          </cell>
          <cell r="H1013">
            <v>3</v>
          </cell>
          <cell r="I1013" t="str">
            <v>6.36 USD</v>
          </cell>
          <cell r="N1013">
            <v>0</v>
          </cell>
          <cell r="O1013">
            <v>30</v>
          </cell>
          <cell r="P1013">
            <v>3</v>
          </cell>
          <cell r="Q1013" t="str">
            <v>AD</v>
          </cell>
          <cell r="R1013">
            <v>0</v>
          </cell>
          <cell r="S1013">
            <v>0</v>
          </cell>
          <cell r="T1013">
            <v>0</v>
          </cell>
          <cell r="U1013">
            <v>2</v>
          </cell>
          <cell r="V1013">
            <v>0</v>
          </cell>
          <cell r="W1013">
            <v>0</v>
          </cell>
          <cell r="X1013">
            <v>0</v>
          </cell>
          <cell r="Z1013" t="str">
            <v>BTOSdan,[98=1 99=0 00=0 01-0 02=0]</v>
          </cell>
        </row>
        <row r="1014">
          <cell r="A1014">
            <v>1013</v>
          </cell>
          <cell r="B1014" t="str">
            <v>4730997355748</v>
          </cell>
          <cell r="C1014"/>
          <cell r="D1014" t="str">
            <v>BORULANROVENJEKTOR4.</v>
          </cell>
          <cell r="F1014" t="str">
            <v>PIPE</v>
          </cell>
          <cell r="G1014" t="str">
            <v>CL</v>
          </cell>
          <cell r="H1014">
            <v>3</v>
          </cell>
          <cell r="I1014" t="str">
            <v>6.36 USD</v>
          </cell>
          <cell r="N1014">
            <v>0</v>
          </cell>
          <cell r="O1014">
            <v>30</v>
          </cell>
          <cell r="P1014">
            <v>3</v>
          </cell>
          <cell r="Q1014" t="str">
            <v>AD</v>
          </cell>
          <cell r="R1014">
            <v>0</v>
          </cell>
          <cell r="S1014">
            <v>0</v>
          </cell>
          <cell r="T1014">
            <v>0</v>
          </cell>
          <cell r="U1014">
            <v>2</v>
          </cell>
          <cell r="V1014">
            <v>0</v>
          </cell>
          <cell r="W1014">
            <v>0</v>
          </cell>
          <cell r="X1014">
            <v>0</v>
          </cell>
          <cell r="Z1014" t="str">
            <v>BTOSdan,[98=1 99=0 00=0 01-0 02=0][</v>
          </cell>
        </row>
        <row r="1015">
          <cell r="A1015">
            <v>1014</v>
          </cell>
          <cell r="B1015" t="str">
            <v>4730998365244</v>
          </cell>
          <cell r="C1015"/>
          <cell r="D1015" t="str">
            <v>ADAPTOR</v>
          </cell>
          <cell r="F1015" t="str">
            <v>ADAPTOR</v>
          </cell>
          <cell r="G1015" t="str">
            <v>CL</v>
          </cell>
          <cell r="H1015">
            <v>3</v>
          </cell>
          <cell r="I1015" t="str">
            <v>3 USD</v>
          </cell>
          <cell r="N1015">
            <v>20</v>
          </cell>
          <cell r="O1015">
            <v>0</v>
          </cell>
          <cell r="P1015">
            <v>0</v>
          </cell>
          <cell r="Q1015" t="str">
            <v>AD</v>
          </cell>
          <cell r="R1015">
            <v>0</v>
          </cell>
          <cell r="S1015">
            <v>0</v>
          </cell>
          <cell r="T1015">
            <v>0</v>
          </cell>
          <cell r="U1015">
            <v>0</v>
          </cell>
          <cell r="V1015">
            <v>20</v>
          </cell>
          <cell r="W1015">
            <v>20</v>
          </cell>
          <cell r="X1015">
            <v>20</v>
          </cell>
          <cell r="Z1015" t="str">
            <v>BTOSdan,[K.K.K.][K.K.K.][K.K.K.]</v>
          </cell>
        </row>
        <row r="1016">
          <cell r="A1016">
            <v>1015</v>
          </cell>
          <cell r="B1016" t="str">
            <v>4730998382191</v>
          </cell>
          <cell r="C1016"/>
          <cell r="D1016" t="str">
            <v>T BAGLANTI PARCASI</v>
          </cell>
          <cell r="F1016" t="str">
            <v>3WAY ADAPTOR</v>
          </cell>
          <cell r="G1016" t="str">
            <v>CL</v>
          </cell>
          <cell r="H1016">
            <v>3</v>
          </cell>
          <cell r="I1016" t="str">
            <v>4.453 YTL</v>
          </cell>
          <cell r="N1016">
            <v>0</v>
          </cell>
          <cell r="O1016">
            <v>0</v>
          </cell>
          <cell r="P1016">
            <v>0</v>
          </cell>
          <cell r="Q1016" t="str">
            <v>AD</v>
          </cell>
          <cell r="R1016">
            <v>0</v>
          </cell>
          <cell r="S1016">
            <v>0</v>
          </cell>
          <cell r="T1016">
            <v>0</v>
          </cell>
          <cell r="U1016">
            <v>0</v>
          </cell>
          <cell r="V1016">
            <v>0</v>
          </cell>
          <cell r="W1016">
            <v>0</v>
          </cell>
          <cell r="X1016">
            <v>0</v>
          </cell>
          <cell r="Z1016" t="str">
            <v>BTOSdan,[K.K.K.][K.K.K.][K.K.K.]</v>
          </cell>
        </row>
        <row r="1017">
          <cell r="A1017">
            <v>1016</v>
          </cell>
          <cell r="B1017" t="str">
            <v>4730998503514</v>
          </cell>
          <cell r="C1017"/>
          <cell r="D1017" t="str">
            <v>BORU YAG GIRIS</v>
          </cell>
          <cell r="F1017" t="str">
            <v>PIPE-OIL INLET</v>
          </cell>
          <cell r="G1017" t="str">
            <v>CL</v>
          </cell>
          <cell r="H1017">
            <v>3</v>
          </cell>
          <cell r="I1017" t="str">
            <v>3 YTL</v>
          </cell>
          <cell r="N1017">
            <v>0</v>
          </cell>
          <cell r="O1017">
            <v>10</v>
          </cell>
          <cell r="P1017">
            <v>6</v>
          </cell>
          <cell r="Q1017" t="str">
            <v>AD</v>
          </cell>
          <cell r="R1017">
            <v>0</v>
          </cell>
          <cell r="S1017">
            <v>0</v>
          </cell>
          <cell r="T1017">
            <v>0</v>
          </cell>
          <cell r="U1017">
            <v>1</v>
          </cell>
          <cell r="V1017">
            <v>0</v>
          </cell>
          <cell r="W1017">
            <v>0</v>
          </cell>
          <cell r="X1017">
            <v>3</v>
          </cell>
          <cell r="Z1017" t="str">
            <v>BTOSdan,[03=1 04=3][03=1 04=3][03=1 04=3]</v>
          </cell>
        </row>
        <row r="1018">
          <cell r="A1018">
            <v>1017</v>
          </cell>
          <cell r="B1018" t="str">
            <v>4810998430713</v>
          </cell>
          <cell r="C1018"/>
          <cell r="D1018" t="str">
            <v>DİHAYETSİZ DİŞLİ MİLİ</v>
          </cell>
          <cell r="F1018" t="str">
            <v>WORM AND VALVE ASSE</v>
          </cell>
          <cell r="G1018" t="str">
            <v>CB</v>
          </cell>
          <cell r="H1018">
            <v>3</v>
          </cell>
          <cell r="I1018" t="str">
            <v>50 USD</v>
          </cell>
          <cell r="N1018">
            <v>100</v>
          </cell>
          <cell r="O1018">
            <v>0</v>
          </cell>
          <cell r="P1018">
            <v>1</v>
          </cell>
          <cell r="Q1018" t="str">
            <v>AD</v>
          </cell>
          <cell r="R1018">
            <v>0</v>
          </cell>
          <cell r="S1018">
            <v>0</v>
          </cell>
          <cell r="T1018">
            <v>0</v>
          </cell>
          <cell r="U1018">
            <v>0</v>
          </cell>
          <cell r="V1018">
            <v>99</v>
          </cell>
          <cell r="W1018">
            <v>100</v>
          </cell>
          <cell r="X1018">
            <v>115</v>
          </cell>
          <cell r="Z1018" t="str">
            <v>BTOSdan,</v>
          </cell>
        </row>
        <row r="1019">
          <cell r="A1019">
            <v>1018</v>
          </cell>
          <cell r="B1019" t="str">
            <v>4820991274678</v>
          </cell>
          <cell r="C1019"/>
          <cell r="D1019" t="str">
            <v>VALF TEK YONLU</v>
          </cell>
          <cell r="F1019" t="str">
            <v>VALVE NON RETURN</v>
          </cell>
          <cell r="G1019" t="str">
            <v>CL</v>
          </cell>
          <cell r="H1019">
            <v>3</v>
          </cell>
          <cell r="I1019" t="str">
            <v>27.4 YTL</v>
          </cell>
          <cell r="N1019">
            <v>0</v>
          </cell>
          <cell r="O1019">
            <v>0</v>
          </cell>
          <cell r="P1019">
            <v>0</v>
          </cell>
          <cell r="Q1019" t="str">
            <v>AD</v>
          </cell>
          <cell r="R1019">
            <v>0</v>
          </cell>
          <cell r="S1019">
            <v>0</v>
          </cell>
          <cell r="T1019">
            <v>0</v>
          </cell>
          <cell r="U1019">
            <v>0</v>
          </cell>
          <cell r="V1019">
            <v>0</v>
          </cell>
          <cell r="W1019">
            <v>0</v>
          </cell>
          <cell r="X1019">
            <v>0</v>
          </cell>
          <cell r="Z1019" t="str">
            <v>BTOSdan,[K.K.K.][K.K.K.][K.K.K.]</v>
          </cell>
        </row>
        <row r="1020">
          <cell r="A1020">
            <v>1019</v>
          </cell>
          <cell r="B1020" t="str">
            <v>4820994255018</v>
          </cell>
          <cell r="C1020"/>
          <cell r="D1020" t="str">
            <v>TEK YONLU VALF</v>
          </cell>
          <cell r="F1020" t="str">
            <v>VALVE NON RETURN</v>
          </cell>
          <cell r="G1020" t="str">
            <v>CL</v>
          </cell>
          <cell r="H1020">
            <v>3</v>
          </cell>
          <cell r="I1020" t="str">
            <v>1 USD</v>
          </cell>
          <cell r="N1020">
            <v>0</v>
          </cell>
          <cell r="O1020">
            <v>0</v>
          </cell>
          <cell r="P1020">
            <v>0</v>
          </cell>
          <cell r="Q1020" t="str">
            <v>AD</v>
          </cell>
          <cell r="R1020">
            <v>0</v>
          </cell>
          <cell r="S1020">
            <v>0</v>
          </cell>
          <cell r="T1020">
            <v>0</v>
          </cell>
          <cell r="U1020">
            <v>0</v>
          </cell>
          <cell r="V1020">
            <v>0</v>
          </cell>
          <cell r="W1020">
            <v>0</v>
          </cell>
          <cell r="X1020">
            <v>17</v>
          </cell>
          <cell r="Z1020" t="str">
            <v>BTOSdan,</v>
          </cell>
        </row>
        <row r="1021">
          <cell r="A1021">
            <v>1020</v>
          </cell>
          <cell r="B1021" t="str">
            <v>4820997349038</v>
          </cell>
          <cell r="C1021"/>
          <cell r="D1021" t="str">
            <v>TAHLIYE SUBABI</v>
          </cell>
          <cell r="F1021" t="str">
            <v>VALVE</v>
          </cell>
          <cell r="G1021" t="str">
            <v>CL</v>
          </cell>
          <cell r="H1021">
            <v>3</v>
          </cell>
          <cell r="I1021" t="str">
            <v>.75 USD</v>
          </cell>
          <cell r="N1021">
            <v>0</v>
          </cell>
          <cell r="O1021">
            <v>0</v>
          </cell>
          <cell r="P1021">
            <v>671</v>
          </cell>
          <cell r="Q1021" t="str">
            <v>AD</v>
          </cell>
          <cell r="R1021">
            <v>0</v>
          </cell>
          <cell r="S1021">
            <v>0</v>
          </cell>
          <cell r="T1021">
            <v>0</v>
          </cell>
          <cell r="U1021">
            <v>41</v>
          </cell>
          <cell r="V1021">
            <v>0</v>
          </cell>
          <cell r="W1021">
            <v>0</v>
          </cell>
          <cell r="X1021">
            <v>56</v>
          </cell>
          <cell r="Z1021" t="str">
            <v>BTOSdan,[98=0 99=44 00=12 01-24 02=72 03=124 04=32]</v>
          </cell>
        </row>
        <row r="1022">
          <cell r="A1022">
            <v>1021</v>
          </cell>
          <cell r="B1022" t="str">
            <v>4930270068284</v>
          </cell>
          <cell r="C1022"/>
          <cell r="D1022" t="str">
            <v>GRESORLUK</v>
          </cell>
          <cell r="F1022" t="str">
            <v>GRESORLUK</v>
          </cell>
          <cell r="G1022" t="str">
            <v>CL</v>
          </cell>
          <cell r="H1022">
            <v>3</v>
          </cell>
          <cell r="I1022" t="str">
            <v>.12 USD</v>
          </cell>
          <cell r="N1022">
            <v>0</v>
          </cell>
          <cell r="O1022">
            <v>0</v>
          </cell>
          <cell r="P1022">
            <v>0</v>
          </cell>
          <cell r="Q1022" t="str">
            <v>AD</v>
          </cell>
          <cell r="R1022">
            <v>0</v>
          </cell>
          <cell r="S1022">
            <v>0</v>
          </cell>
          <cell r="T1022">
            <v>0</v>
          </cell>
          <cell r="U1022">
            <v>0</v>
          </cell>
          <cell r="V1022">
            <v>0</v>
          </cell>
          <cell r="W1022">
            <v>0</v>
          </cell>
          <cell r="X1022">
            <v>80</v>
          </cell>
          <cell r="Z1022" t="str">
            <v>BTOSdan,</v>
          </cell>
        </row>
        <row r="1023">
          <cell r="A1023">
            <v>1022</v>
          </cell>
          <cell r="B1023" t="str">
            <v>4930270191303</v>
          </cell>
          <cell r="C1023"/>
          <cell r="D1023" t="str">
            <v>MEME</v>
          </cell>
          <cell r="F1023" t="str">
            <v>MEME, YAKIT VE YAĞ  İÇİN</v>
          </cell>
          <cell r="G1023" t="str">
            <v>CL</v>
          </cell>
          <cell r="H1023">
            <v>2</v>
          </cell>
          <cell r="I1023" t="str">
            <v>1 USD</v>
          </cell>
          <cell r="N1023">
            <v>0</v>
          </cell>
          <cell r="O1023">
            <v>0</v>
          </cell>
          <cell r="P1023">
            <v>286</v>
          </cell>
          <cell r="Q1023" t="str">
            <v>AD</v>
          </cell>
          <cell r="R1023">
            <v>0</v>
          </cell>
          <cell r="S1023">
            <v>0</v>
          </cell>
          <cell r="T1023">
            <v>0</v>
          </cell>
          <cell r="U1023">
            <v>5</v>
          </cell>
          <cell r="V1023">
            <v>0</v>
          </cell>
          <cell r="W1023">
            <v>291</v>
          </cell>
          <cell r="X1023">
            <v>0</v>
          </cell>
          <cell r="Z1023" t="str">
            <v>BTOSdan,</v>
          </cell>
        </row>
        <row r="1024">
          <cell r="A1024">
            <v>1023</v>
          </cell>
          <cell r="B1024" t="str">
            <v>5305270062730</v>
          </cell>
          <cell r="C1024"/>
          <cell r="D1024" t="str">
            <v>CIVATA</v>
          </cell>
          <cell r="F1024" t="str">
            <v>SCREW</v>
          </cell>
          <cell r="G1024" t="str">
            <v>CL</v>
          </cell>
          <cell r="H1024">
            <v>3</v>
          </cell>
          <cell r="I1024" t="str">
            <v>.09 USD</v>
          </cell>
          <cell r="N1024">
            <v>0</v>
          </cell>
          <cell r="O1024">
            <v>0</v>
          </cell>
          <cell r="P1024">
            <v>0</v>
          </cell>
          <cell r="Q1024" t="str">
            <v>AD</v>
          </cell>
          <cell r="R1024">
            <v>0</v>
          </cell>
          <cell r="S1024">
            <v>0</v>
          </cell>
          <cell r="T1024">
            <v>0</v>
          </cell>
          <cell r="U1024">
            <v>0</v>
          </cell>
          <cell r="V1024">
            <v>0</v>
          </cell>
          <cell r="W1024">
            <v>0</v>
          </cell>
          <cell r="X1024">
            <v>10</v>
          </cell>
          <cell r="Z1024" t="str">
            <v>BTOSdan,</v>
          </cell>
        </row>
        <row r="1025">
          <cell r="A1025">
            <v>1024</v>
          </cell>
          <cell r="B1025" t="str">
            <v>5305270068291</v>
          </cell>
          <cell r="C1025"/>
          <cell r="D1025" t="str">
            <v>IC AYNA CIVATASI</v>
          </cell>
          <cell r="F1025" t="str">
            <v>IC AYNA CIVATASI</v>
          </cell>
          <cell r="G1025" t="str">
            <v>CL</v>
          </cell>
          <cell r="H1025">
            <v>3</v>
          </cell>
          <cell r="I1025" t="str">
            <v>4.1556 YTL</v>
          </cell>
          <cell r="N1025">
            <v>0</v>
          </cell>
          <cell r="O1025">
            <v>0</v>
          </cell>
          <cell r="P1025">
            <v>0</v>
          </cell>
          <cell r="Q1025" t="str">
            <v>AD</v>
          </cell>
          <cell r="R1025">
            <v>0</v>
          </cell>
          <cell r="S1025">
            <v>0</v>
          </cell>
          <cell r="T1025">
            <v>0</v>
          </cell>
          <cell r="U1025">
            <v>0</v>
          </cell>
          <cell r="V1025">
            <v>0</v>
          </cell>
          <cell r="W1025">
            <v>3</v>
          </cell>
          <cell r="X1025">
            <v>3</v>
          </cell>
          <cell r="Z1025" t="str">
            <v>BTOSdan,</v>
          </cell>
        </row>
        <row r="1026">
          <cell r="A1026">
            <v>1025</v>
          </cell>
          <cell r="B1026" t="str">
            <v>5305990964551</v>
          </cell>
          <cell r="C1026"/>
          <cell r="D1026" t="str">
            <v>CİV.,ARKA KABİN(CY)</v>
          </cell>
          <cell r="F1026" t="str">
            <v>SCREW,CAP,HEXAGON H</v>
          </cell>
          <cell r="G1026" t="str">
            <v>CL</v>
          </cell>
          <cell r="H1026">
            <v>3</v>
          </cell>
          <cell r="I1026" t="str">
            <v>486723 TRL</v>
          </cell>
          <cell r="N1026">
            <v>0</v>
          </cell>
          <cell r="O1026">
            <v>200</v>
          </cell>
          <cell r="P1026">
            <v>100</v>
          </cell>
          <cell r="Q1026" t="str">
            <v>AD</v>
          </cell>
          <cell r="R1026">
            <v>0</v>
          </cell>
          <cell r="S1026">
            <v>0</v>
          </cell>
          <cell r="T1026">
            <v>0</v>
          </cell>
          <cell r="U1026">
            <v>0</v>
          </cell>
          <cell r="V1026">
            <v>0</v>
          </cell>
          <cell r="W1026">
            <v>0</v>
          </cell>
          <cell r="X1026">
            <v>40</v>
          </cell>
          <cell r="Z1026" t="str">
            <v>BTOSdan,</v>
          </cell>
        </row>
        <row r="1027">
          <cell r="A1027">
            <v>1026</v>
          </cell>
          <cell r="B1027" t="str">
            <v>5305991225254</v>
          </cell>
          <cell r="C1027"/>
          <cell r="D1027" t="str">
            <v>CIVATAFLANSLIONKAPAK</v>
          </cell>
          <cell r="F1027" t="str">
            <v>BOLT</v>
          </cell>
          <cell r="G1027" t="str">
            <v>CL</v>
          </cell>
          <cell r="H1027">
            <v>3</v>
          </cell>
          <cell r="I1027" t="str">
            <v>.38 USD</v>
          </cell>
          <cell r="N1027">
            <v>0</v>
          </cell>
          <cell r="O1027">
            <v>250</v>
          </cell>
          <cell r="P1027">
            <v>0</v>
          </cell>
          <cell r="Q1027" t="str">
            <v>AD</v>
          </cell>
          <cell r="R1027">
            <v>0</v>
          </cell>
          <cell r="S1027">
            <v>0</v>
          </cell>
          <cell r="T1027">
            <v>0</v>
          </cell>
          <cell r="U1027">
            <v>40</v>
          </cell>
          <cell r="V1027">
            <v>0</v>
          </cell>
          <cell r="W1027">
            <v>0</v>
          </cell>
          <cell r="X1027">
            <v>60</v>
          </cell>
          <cell r="Z1027" t="str">
            <v>BTOSdan,</v>
          </cell>
        </row>
        <row r="1028">
          <cell r="A1028">
            <v>1027</v>
          </cell>
          <cell r="B1028" t="str">
            <v>5305991225256</v>
          </cell>
          <cell r="C1028"/>
          <cell r="D1028" t="str">
            <v>CIVATA</v>
          </cell>
          <cell r="F1028" t="str">
            <v>BOLD</v>
          </cell>
          <cell r="G1028"/>
          <cell r="H1028">
            <v>3</v>
          </cell>
          <cell r="I1028" t="str">
            <v>.15 USD</v>
          </cell>
          <cell r="N1028">
            <v>0</v>
          </cell>
          <cell r="O1028">
            <v>0</v>
          </cell>
          <cell r="P1028">
            <v>5</v>
          </cell>
          <cell r="Q1028" t="str">
            <v>AD</v>
          </cell>
          <cell r="R1028">
            <v>0</v>
          </cell>
          <cell r="S1028">
            <v>0</v>
          </cell>
          <cell r="T1028">
            <v>0</v>
          </cell>
          <cell r="U1028">
            <v>0</v>
          </cell>
          <cell r="V1028">
            <v>0</v>
          </cell>
          <cell r="W1028">
            <v>0</v>
          </cell>
          <cell r="X1028">
            <v>0</v>
          </cell>
          <cell r="Z1028" t="str">
            <v>BTOSdan,</v>
          </cell>
        </row>
        <row r="1029">
          <cell r="A1029">
            <v>1028</v>
          </cell>
          <cell r="B1029" t="str">
            <v>5305991225360</v>
          </cell>
          <cell r="C1029"/>
          <cell r="D1029" t="str">
            <v>CIVATALANDROVFLANSLI</v>
          </cell>
          <cell r="F1029" t="str">
            <v>SCREW</v>
          </cell>
          <cell r="G1029" t="str">
            <v>CL</v>
          </cell>
          <cell r="H1029">
            <v>3</v>
          </cell>
          <cell r="I1029" t="str">
            <v>.28 USD</v>
          </cell>
          <cell r="N1029">
            <v>0</v>
          </cell>
          <cell r="O1029">
            <v>0</v>
          </cell>
          <cell r="P1029">
            <v>30</v>
          </cell>
          <cell r="Q1029" t="str">
            <v>AD</v>
          </cell>
          <cell r="R1029">
            <v>0</v>
          </cell>
          <cell r="S1029">
            <v>0</v>
          </cell>
          <cell r="T1029">
            <v>0</v>
          </cell>
          <cell r="U1029">
            <v>0</v>
          </cell>
          <cell r="V1029">
            <v>0</v>
          </cell>
          <cell r="W1029">
            <v>0</v>
          </cell>
          <cell r="X1029">
            <v>0</v>
          </cell>
          <cell r="Z1029" t="str">
            <v>BTOSdan,</v>
          </cell>
        </row>
        <row r="1030">
          <cell r="A1030">
            <v>1029</v>
          </cell>
          <cell r="B1030" t="str">
            <v>5305991225366</v>
          </cell>
          <cell r="C1030"/>
          <cell r="D1030" t="str">
            <v>CIVATA  M8X20</v>
          </cell>
          <cell r="F1030" t="str">
            <v>SCREW,CAP,HEXAGON HEAD</v>
          </cell>
          <cell r="G1030" t="str">
            <v>CL</v>
          </cell>
          <cell r="H1030">
            <v>3</v>
          </cell>
          <cell r="I1030" t="str">
            <v>.2 USD</v>
          </cell>
          <cell r="N1030">
            <v>0</v>
          </cell>
          <cell r="O1030">
            <v>0</v>
          </cell>
          <cell r="P1030">
            <v>124</v>
          </cell>
          <cell r="Q1030" t="str">
            <v>AD</v>
          </cell>
          <cell r="R1030">
            <v>0</v>
          </cell>
          <cell r="S1030">
            <v>0</v>
          </cell>
          <cell r="T1030">
            <v>0</v>
          </cell>
          <cell r="U1030">
            <v>1</v>
          </cell>
          <cell r="V1030">
            <v>0</v>
          </cell>
          <cell r="W1030">
            <v>0</v>
          </cell>
          <cell r="X1030">
            <v>0</v>
          </cell>
          <cell r="Z1030" t="str">
            <v>BTOSdan,</v>
          </cell>
        </row>
        <row r="1031">
          <cell r="A1031">
            <v>1030</v>
          </cell>
          <cell r="B1031" t="str">
            <v>5305991350269</v>
          </cell>
          <cell r="C1031"/>
          <cell r="D1031" t="str">
            <v>CIVATA300TDITRANSFER</v>
          </cell>
          <cell r="F1031" t="str">
            <v>SCREW</v>
          </cell>
          <cell r="G1031" t="str">
            <v>CL</v>
          </cell>
          <cell r="H1031">
            <v>3</v>
          </cell>
          <cell r="I1031" t="str">
            <v>.28 USD</v>
          </cell>
          <cell r="N1031">
            <v>0</v>
          </cell>
          <cell r="O1031">
            <v>0</v>
          </cell>
          <cell r="P1031">
            <v>94</v>
          </cell>
          <cell r="Q1031" t="str">
            <v>AD</v>
          </cell>
          <cell r="R1031">
            <v>0</v>
          </cell>
          <cell r="S1031">
            <v>0</v>
          </cell>
          <cell r="T1031">
            <v>0</v>
          </cell>
          <cell r="U1031">
            <v>0</v>
          </cell>
          <cell r="V1031">
            <v>0</v>
          </cell>
          <cell r="W1031">
            <v>0</v>
          </cell>
          <cell r="X1031">
            <v>0</v>
          </cell>
          <cell r="Z1031" t="str">
            <v>BTOSdan,</v>
          </cell>
        </row>
        <row r="1032">
          <cell r="A1032">
            <v>1031</v>
          </cell>
          <cell r="B1032" t="str">
            <v>5305991472780</v>
          </cell>
          <cell r="C1032"/>
          <cell r="D1032" t="str">
            <v>CIVATA</v>
          </cell>
          <cell r="F1032" t="str">
            <v>BOLT</v>
          </cell>
          <cell r="G1032" t="str">
            <v>CL</v>
          </cell>
          <cell r="H1032">
            <v>3</v>
          </cell>
          <cell r="I1032" t="str">
            <v>.12 USD</v>
          </cell>
          <cell r="N1032">
            <v>0</v>
          </cell>
          <cell r="O1032">
            <v>0</v>
          </cell>
          <cell r="P1032">
            <v>40</v>
          </cell>
          <cell r="Q1032" t="str">
            <v>AD</v>
          </cell>
          <cell r="R1032">
            <v>0</v>
          </cell>
          <cell r="S1032">
            <v>0</v>
          </cell>
          <cell r="T1032">
            <v>0</v>
          </cell>
          <cell r="U1032">
            <v>5</v>
          </cell>
          <cell r="V1032">
            <v>0</v>
          </cell>
          <cell r="W1032">
            <v>0</v>
          </cell>
          <cell r="X1032">
            <v>0</v>
          </cell>
          <cell r="Z1032" t="str">
            <v>BTOSdan,</v>
          </cell>
        </row>
        <row r="1033">
          <cell r="A1033">
            <v>1032</v>
          </cell>
          <cell r="B1033" t="str">
            <v>5305992559131</v>
          </cell>
          <cell r="C1033"/>
          <cell r="D1033" t="str">
            <v>CİVATA</v>
          </cell>
          <cell r="F1033" t="str">
            <v>SCREW</v>
          </cell>
          <cell r="G1033"/>
          <cell r="H1033">
            <v>3</v>
          </cell>
          <cell r="I1033" t="str">
            <v>.35 USD</v>
          </cell>
          <cell r="N1033">
            <v>0</v>
          </cell>
          <cell r="O1033">
            <v>500</v>
          </cell>
          <cell r="P1033">
            <v>0</v>
          </cell>
          <cell r="Q1033" t="str">
            <v>AD</v>
          </cell>
          <cell r="R1033">
            <v>0</v>
          </cell>
          <cell r="S1033">
            <v>0</v>
          </cell>
          <cell r="T1033">
            <v>0</v>
          </cell>
          <cell r="U1033">
            <v>50</v>
          </cell>
          <cell r="V1033">
            <v>0</v>
          </cell>
          <cell r="W1033">
            <v>150</v>
          </cell>
          <cell r="X1033">
            <v>100</v>
          </cell>
          <cell r="Z1033" t="str">
            <v>BTOSdan,</v>
          </cell>
        </row>
        <row r="1034">
          <cell r="A1034">
            <v>1033</v>
          </cell>
          <cell r="B1034" t="str">
            <v>5305992579432</v>
          </cell>
          <cell r="C1034"/>
          <cell r="D1034" t="str">
            <v>CİVATALANDROVFLANŞLI</v>
          </cell>
          <cell r="F1034" t="str">
            <v>SCREW</v>
          </cell>
          <cell r="G1034" t="str">
            <v>CL</v>
          </cell>
          <cell r="H1034">
            <v>3</v>
          </cell>
          <cell r="I1034" t="str">
            <v>.65 USD</v>
          </cell>
          <cell r="N1034">
            <v>0</v>
          </cell>
          <cell r="O1034">
            <v>0</v>
          </cell>
          <cell r="P1034">
            <v>150</v>
          </cell>
          <cell r="Q1034" t="str">
            <v>AD</v>
          </cell>
          <cell r="R1034">
            <v>0</v>
          </cell>
          <cell r="S1034">
            <v>0</v>
          </cell>
          <cell r="T1034">
            <v>0</v>
          </cell>
          <cell r="U1034">
            <v>0</v>
          </cell>
          <cell r="V1034">
            <v>0</v>
          </cell>
          <cell r="W1034">
            <v>0</v>
          </cell>
          <cell r="X1034">
            <v>0</v>
          </cell>
          <cell r="Z1034" t="str">
            <v>BTOSdan,</v>
          </cell>
        </row>
        <row r="1035">
          <cell r="A1035">
            <v>1034</v>
          </cell>
          <cell r="B1035" t="str">
            <v>5305994378921</v>
          </cell>
          <cell r="C1035"/>
          <cell r="D1035" t="str">
            <v>CİVATALANDKÖPTASBAŞI</v>
          </cell>
          <cell r="F1035" t="str">
            <v>SCREW,CAP,HEXAGON H</v>
          </cell>
          <cell r="G1035" t="str">
            <v>CL</v>
          </cell>
          <cell r="H1035">
            <v>3</v>
          </cell>
          <cell r="I1035" t="str">
            <v>.94 USD</v>
          </cell>
          <cell r="M1035">
            <v>20</v>
          </cell>
          <cell r="N1035">
            <v>0</v>
          </cell>
          <cell r="O1035">
            <v>0</v>
          </cell>
          <cell r="P1035">
            <v>4</v>
          </cell>
          <cell r="Q1035" t="str">
            <v>AD</v>
          </cell>
          <cell r="R1035">
            <v>0</v>
          </cell>
          <cell r="S1035">
            <v>0</v>
          </cell>
          <cell r="T1035">
            <v>0</v>
          </cell>
          <cell r="U1035">
            <v>20</v>
          </cell>
          <cell r="V1035">
            <v>0</v>
          </cell>
          <cell r="W1035">
            <v>0</v>
          </cell>
          <cell r="X1035">
            <v>0</v>
          </cell>
          <cell r="Y1035">
            <v>90</v>
          </cell>
          <cell r="Z1035" t="str">
            <v>BTOSdan, 05=20</v>
          </cell>
        </row>
        <row r="1036">
          <cell r="A1036">
            <v>1035</v>
          </cell>
          <cell r="B1036" t="str">
            <v>5305994543492</v>
          </cell>
          <cell r="C1036"/>
          <cell r="D1036" t="str">
            <v>CİVATAHAVALANDIRMA</v>
          </cell>
          <cell r="F1036" t="str">
            <v>SCREW,CAP,HEXAGON H</v>
          </cell>
          <cell r="G1036" t="str">
            <v>CL</v>
          </cell>
          <cell r="H1036">
            <v>3</v>
          </cell>
          <cell r="I1036" t="str">
            <v>.12 USD</v>
          </cell>
          <cell r="M1036">
            <v>215</v>
          </cell>
          <cell r="N1036">
            <v>0</v>
          </cell>
          <cell r="O1036">
            <v>750</v>
          </cell>
          <cell r="P1036">
            <v>65</v>
          </cell>
          <cell r="Q1036" t="str">
            <v>AD</v>
          </cell>
          <cell r="R1036">
            <v>0</v>
          </cell>
          <cell r="S1036">
            <v>0</v>
          </cell>
          <cell r="T1036">
            <v>0</v>
          </cell>
          <cell r="U1036">
            <v>115</v>
          </cell>
          <cell r="V1036">
            <v>0</v>
          </cell>
          <cell r="W1036">
            <v>0</v>
          </cell>
          <cell r="X1036">
            <v>320</v>
          </cell>
          <cell r="Y1036">
            <v>250</v>
          </cell>
          <cell r="Z1036" t="str">
            <v>BTOSdan, 05=215</v>
          </cell>
        </row>
        <row r="1037">
          <cell r="A1037">
            <v>1036</v>
          </cell>
          <cell r="B1037" t="str">
            <v>5305995005203</v>
          </cell>
          <cell r="C1037"/>
          <cell r="D1037" t="str">
            <v>CIVATALANDROVFLANSLI</v>
          </cell>
          <cell r="F1037" t="str">
            <v>SCREW</v>
          </cell>
          <cell r="G1037" t="str">
            <v>CL</v>
          </cell>
          <cell r="H1037">
            <v>3</v>
          </cell>
          <cell r="I1037" t="str">
            <v>.42 USD</v>
          </cell>
          <cell r="M1037">
            <v>570</v>
          </cell>
          <cell r="N1037">
            <v>0</v>
          </cell>
          <cell r="O1037">
            <v>2000</v>
          </cell>
          <cell r="P1037">
            <v>315</v>
          </cell>
          <cell r="Q1037" t="str">
            <v>AD</v>
          </cell>
          <cell r="R1037">
            <v>0</v>
          </cell>
          <cell r="S1037">
            <v>0</v>
          </cell>
          <cell r="T1037">
            <v>0</v>
          </cell>
          <cell r="U1037">
            <v>305</v>
          </cell>
          <cell r="V1037">
            <v>0</v>
          </cell>
          <cell r="W1037">
            <v>0</v>
          </cell>
          <cell r="X1037">
            <v>475</v>
          </cell>
          <cell r="Y1037">
            <v>500</v>
          </cell>
          <cell r="Z1037" t="str">
            <v>BTOSdan, 05=570</v>
          </cell>
        </row>
        <row r="1038">
          <cell r="A1038">
            <v>1037</v>
          </cell>
          <cell r="B1038" t="str">
            <v>5305995911498</v>
          </cell>
          <cell r="C1038"/>
          <cell r="D1038" t="str">
            <v>CIVATALANDROVFLANSLI</v>
          </cell>
          <cell r="F1038" t="str">
            <v>SCREW</v>
          </cell>
          <cell r="G1038" t="str">
            <v>CL</v>
          </cell>
          <cell r="H1038">
            <v>3</v>
          </cell>
          <cell r="I1038" t="str">
            <v>.41 USD</v>
          </cell>
          <cell r="M1038">
            <v>58</v>
          </cell>
          <cell r="N1038">
            <v>0</v>
          </cell>
          <cell r="O1038">
            <v>500</v>
          </cell>
          <cell r="P1038">
            <v>12</v>
          </cell>
          <cell r="Q1038" t="str">
            <v>AD</v>
          </cell>
          <cell r="R1038">
            <v>0</v>
          </cell>
          <cell r="S1038">
            <v>0</v>
          </cell>
          <cell r="T1038">
            <v>0</v>
          </cell>
          <cell r="U1038">
            <v>98</v>
          </cell>
          <cell r="V1038">
            <v>0</v>
          </cell>
          <cell r="W1038">
            <v>0</v>
          </cell>
          <cell r="X1038">
            <v>110</v>
          </cell>
          <cell r="Y1038">
            <v>220</v>
          </cell>
          <cell r="Z1038" t="str">
            <v>BTOSdan, 05=58</v>
          </cell>
        </row>
        <row r="1039">
          <cell r="A1039">
            <v>1038</v>
          </cell>
          <cell r="B1039" t="str">
            <v>5305997362710</v>
          </cell>
          <cell r="C1039"/>
          <cell r="D1039" t="str">
            <v>CIVATA8X20VOLANLANDR</v>
          </cell>
          <cell r="F1039" t="str">
            <v>SCREW</v>
          </cell>
          <cell r="G1039" t="str">
            <v>CL</v>
          </cell>
          <cell r="H1039">
            <v>3</v>
          </cell>
          <cell r="I1039" t="str">
            <v>.8 USD</v>
          </cell>
          <cell r="N1039">
            <v>0</v>
          </cell>
          <cell r="O1039">
            <v>0</v>
          </cell>
          <cell r="P1039">
            <v>620</v>
          </cell>
          <cell r="Q1039" t="str">
            <v>AD</v>
          </cell>
          <cell r="R1039">
            <v>0</v>
          </cell>
          <cell r="S1039">
            <v>0</v>
          </cell>
          <cell r="T1039">
            <v>0</v>
          </cell>
          <cell r="U1039">
            <v>0</v>
          </cell>
          <cell r="V1039">
            <v>0</v>
          </cell>
          <cell r="W1039">
            <v>0</v>
          </cell>
          <cell r="X1039">
            <v>30</v>
          </cell>
          <cell r="Z1039" t="str">
            <v>BTOSdan,</v>
          </cell>
        </row>
        <row r="1040">
          <cell r="A1040">
            <v>1039</v>
          </cell>
          <cell r="B1040" t="str">
            <v>5305997376170</v>
          </cell>
          <cell r="C1040"/>
          <cell r="D1040" t="str">
            <v>CIVATA300TDIFRENDISK</v>
          </cell>
          <cell r="F1040" t="str">
            <v>BOLTPLATETOCOVER</v>
          </cell>
          <cell r="G1040" t="str">
            <v>CL</v>
          </cell>
          <cell r="H1040">
            <v>3</v>
          </cell>
          <cell r="I1040" t="str">
            <v>.82 USD</v>
          </cell>
          <cell r="N1040">
            <v>0</v>
          </cell>
          <cell r="O1040">
            <v>200</v>
          </cell>
          <cell r="P1040">
            <v>97</v>
          </cell>
          <cell r="Q1040" t="str">
            <v>AD</v>
          </cell>
          <cell r="R1040">
            <v>0</v>
          </cell>
          <cell r="S1040">
            <v>0</v>
          </cell>
          <cell r="T1040">
            <v>0</v>
          </cell>
          <cell r="U1040">
            <v>0</v>
          </cell>
          <cell r="V1040">
            <v>0</v>
          </cell>
          <cell r="W1040">
            <v>0</v>
          </cell>
          <cell r="X1040">
            <v>40</v>
          </cell>
          <cell r="Z1040" t="str">
            <v>BTOSdan,</v>
          </cell>
        </row>
        <row r="1041">
          <cell r="A1041">
            <v>1040</v>
          </cell>
          <cell r="B1041" t="str">
            <v>5305998734604</v>
          </cell>
          <cell r="C1041"/>
          <cell r="D1041" t="str">
            <v>CIVATACATAL</v>
          </cell>
          <cell r="F1041" t="str">
            <v>SCREW</v>
          </cell>
          <cell r="G1041" t="str">
            <v>CL</v>
          </cell>
          <cell r="H1041">
            <v>3</v>
          </cell>
          <cell r="I1041" t="str">
            <v>.73 USD</v>
          </cell>
          <cell r="N1041">
            <v>0</v>
          </cell>
          <cell r="O1041">
            <v>0</v>
          </cell>
          <cell r="P1041">
            <v>5</v>
          </cell>
          <cell r="Q1041" t="str">
            <v>AD</v>
          </cell>
          <cell r="R1041">
            <v>0</v>
          </cell>
          <cell r="S1041">
            <v>0</v>
          </cell>
          <cell r="T1041">
            <v>0</v>
          </cell>
          <cell r="U1041">
            <v>0</v>
          </cell>
          <cell r="V1041">
            <v>0</v>
          </cell>
          <cell r="W1041">
            <v>0</v>
          </cell>
          <cell r="X1041">
            <v>0</v>
          </cell>
          <cell r="Z1041" t="str">
            <v>BTOSdan,</v>
          </cell>
        </row>
        <row r="1042">
          <cell r="A1042">
            <v>1041</v>
          </cell>
          <cell r="B1042" t="str">
            <v>5306270062681</v>
          </cell>
          <cell r="C1042"/>
          <cell r="D1042" t="str">
            <v>CIVATA BH108061</v>
          </cell>
          <cell r="F1042" t="str">
            <v>BOLT</v>
          </cell>
          <cell r="G1042" t="str">
            <v>CL</v>
          </cell>
          <cell r="H1042">
            <v>3</v>
          </cell>
          <cell r="I1042" t="str">
            <v>2 USD</v>
          </cell>
          <cell r="N1042">
            <v>0</v>
          </cell>
          <cell r="O1042">
            <v>0</v>
          </cell>
          <cell r="P1042">
            <v>31</v>
          </cell>
          <cell r="Q1042" t="str">
            <v>AD</v>
          </cell>
          <cell r="R1042">
            <v>0</v>
          </cell>
          <cell r="S1042">
            <v>0</v>
          </cell>
          <cell r="T1042">
            <v>0</v>
          </cell>
          <cell r="U1042">
            <v>5</v>
          </cell>
          <cell r="V1042">
            <v>0</v>
          </cell>
          <cell r="W1042">
            <v>0</v>
          </cell>
          <cell r="X1042">
            <v>0</v>
          </cell>
          <cell r="Z1042" t="str">
            <v>BTOSdan,</v>
          </cell>
        </row>
        <row r="1043">
          <cell r="A1043">
            <v>1042</v>
          </cell>
          <cell r="B1043" t="str">
            <v>5306270062752</v>
          </cell>
          <cell r="C1043"/>
          <cell r="D1043" t="str">
            <v>CIVATA SNZ.MUH.BAG.</v>
          </cell>
          <cell r="F1043" t="str">
            <v>SCREW</v>
          </cell>
          <cell r="G1043" t="str">
            <v>CL</v>
          </cell>
          <cell r="H1043">
            <v>3</v>
          </cell>
          <cell r="I1043" t="str">
            <v xml:space="preserve">0 </v>
          </cell>
          <cell r="N1043">
            <v>0</v>
          </cell>
          <cell r="O1043">
            <v>0</v>
          </cell>
          <cell r="P1043">
            <v>0</v>
          </cell>
          <cell r="Q1043" t="str">
            <v>AD</v>
          </cell>
          <cell r="R1043">
            <v>0</v>
          </cell>
          <cell r="S1043">
            <v>0</v>
          </cell>
          <cell r="T1043">
            <v>0</v>
          </cell>
          <cell r="U1043">
            <v>0</v>
          </cell>
          <cell r="V1043">
            <v>0</v>
          </cell>
          <cell r="W1043">
            <v>4</v>
          </cell>
          <cell r="X1043">
            <v>4</v>
          </cell>
          <cell r="Z1043" t="str">
            <v>BTOSdan,</v>
          </cell>
        </row>
        <row r="1044">
          <cell r="A1044">
            <v>1043</v>
          </cell>
          <cell r="B1044" t="str">
            <v>5306991224911</v>
          </cell>
          <cell r="C1044"/>
          <cell r="D1044" t="str">
            <v>CIVATA</v>
          </cell>
          <cell r="F1044" t="str">
            <v>SCREW</v>
          </cell>
          <cell r="G1044" t="str">
            <v>CL</v>
          </cell>
          <cell r="H1044">
            <v>3</v>
          </cell>
          <cell r="I1044" t="str">
            <v>.1 USD</v>
          </cell>
          <cell r="M1044">
            <v>240</v>
          </cell>
          <cell r="N1044">
            <v>0</v>
          </cell>
          <cell r="O1044">
            <v>0</v>
          </cell>
          <cell r="P1044">
            <v>730</v>
          </cell>
          <cell r="Q1044" t="str">
            <v>AD</v>
          </cell>
          <cell r="R1044">
            <v>0</v>
          </cell>
          <cell r="S1044">
            <v>0</v>
          </cell>
          <cell r="T1044">
            <v>0</v>
          </cell>
          <cell r="U1044">
            <v>180</v>
          </cell>
          <cell r="V1044">
            <v>0</v>
          </cell>
          <cell r="W1044">
            <v>0</v>
          </cell>
          <cell r="X1044">
            <v>100</v>
          </cell>
          <cell r="Y1044">
            <v>450</v>
          </cell>
          <cell r="Z1044" t="str">
            <v>BTOSdan, 05=240</v>
          </cell>
        </row>
        <row r="1045">
          <cell r="A1045">
            <v>1044</v>
          </cell>
          <cell r="B1045" t="str">
            <v>5306991262896</v>
          </cell>
          <cell r="C1045"/>
          <cell r="D1045" t="str">
            <v>CIVATAM12X117SKAPAK</v>
          </cell>
          <cell r="F1045" t="str">
            <v>BOLT</v>
          </cell>
          <cell r="G1045" t="str">
            <v>CL</v>
          </cell>
          <cell r="H1045">
            <v>3</v>
          </cell>
          <cell r="I1045" t="str">
            <v>1.52 USD</v>
          </cell>
          <cell r="N1045">
            <v>0</v>
          </cell>
          <cell r="O1045">
            <v>0</v>
          </cell>
          <cell r="P1045">
            <v>490</v>
          </cell>
          <cell r="Q1045" t="str">
            <v>AD</v>
          </cell>
          <cell r="R1045">
            <v>0</v>
          </cell>
          <cell r="S1045">
            <v>0</v>
          </cell>
          <cell r="T1045">
            <v>0</v>
          </cell>
          <cell r="U1045">
            <v>0</v>
          </cell>
          <cell r="V1045">
            <v>0</v>
          </cell>
          <cell r="W1045">
            <v>0</v>
          </cell>
          <cell r="X1045">
            <v>12</v>
          </cell>
          <cell r="Z1045" t="str">
            <v>BTOSdan,</v>
          </cell>
        </row>
        <row r="1046">
          <cell r="A1046">
            <v>1045</v>
          </cell>
          <cell r="B1046" t="str">
            <v>5306991366545</v>
          </cell>
          <cell r="C1046"/>
          <cell r="D1046" t="str">
            <v>HAVSA BASLI CIVATA</v>
          </cell>
          <cell r="F1046" t="str">
            <v>BOLT</v>
          </cell>
          <cell r="G1046" t="str">
            <v>CL</v>
          </cell>
          <cell r="H1046">
            <v>3</v>
          </cell>
          <cell r="I1046" t="str">
            <v>1.29 USD</v>
          </cell>
          <cell r="N1046">
            <v>0</v>
          </cell>
          <cell r="O1046">
            <v>0</v>
          </cell>
          <cell r="P1046">
            <v>25</v>
          </cell>
          <cell r="Q1046" t="str">
            <v>AD</v>
          </cell>
          <cell r="R1046">
            <v>0</v>
          </cell>
          <cell r="S1046">
            <v>0</v>
          </cell>
          <cell r="T1046">
            <v>0</v>
          </cell>
          <cell r="U1046">
            <v>0</v>
          </cell>
          <cell r="V1046">
            <v>0</v>
          </cell>
          <cell r="W1046">
            <v>0</v>
          </cell>
          <cell r="X1046">
            <v>0</v>
          </cell>
          <cell r="Z1046" t="str">
            <v>BTOSdan,</v>
          </cell>
        </row>
        <row r="1047">
          <cell r="A1047">
            <v>1046</v>
          </cell>
          <cell r="B1047" t="str">
            <v>5306991378106</v>
          </cell>
          <cell r="C1047"/>
          <cell r="D1047" t="str">
            <v>CIVATAFLANS300TDI</v>
          </cell>
          <cell r="F1047" t="str">
            <v>BOLT</v>
          </cell>
          <cell r="G1047" t="str">
            <v>CL</v>
          </cell>
          <cell r="H1047">
            <v>3</v>
          </cell>
          <cell r="I1047" t="str">
            <v>.63 USD</v>
          </cell>
          <cell r="N1047">
            <v>0</v>
          </cell>
          <cell r="O1047">
            <v>200</v>
          </cell>
          <cell r="P1047">
            <v>98</v>
          </cell>
          <cell r="Q1047" t="str">
            <v>AD</v>
          </cell>
          <cell r="R1047">
            <v>0</v>
          </cell>
          <cell r="S1047">
            <v>0</v>
          </cell>
          <cell r="T1047">
            <v>0</v>
          </cell>
          <cell r="U1047">
            <v>0</v>
          </cell>
          <cell r="V1047">
            <v>0</v>
          </cell>
          <cell r="W1047">
            <v>0</v>
          </cell>
          <cell r="X1047">
            <v>52</v>
          </cell>
          <cell r="Z1047" t="str">
            <v>BTOSdan,</v>
          </cell>
        </row>
        <row r="1048">
          <cell r="A1048">
            <v>1047</v>
          </cell>
          <cell r="B1048" t="str">
            <v>5306991379302</v>
          </cell>
          <cell r="C1048"/>
          <cell r="D1048" t="str">
            <v>CİVATADİFRANSİYAYNA</v>
          </cell>
          <cell r="F1048" t="str">
            <v>BOLT</v>
          </cell>
          <cell r="G1048" t="str">
            <v>CL</v>
          </cell>
          <cell r="H1048">
            <v>3</v>
          </cell>
          <cell r="I1048" t="str">
            <v>0 ---</v>
          </cell>
          <cell r="N1048">
            <v>0</v>
          </cell>
          <cell r="O1048">
            <v>200</v>
          </cell>
          <cell r="P1048">
            <v>110</v>
          </cell>
          <cell r="Q1048" t="str">
            <v>AD</v>
          </cell>
          <cell r="R1048">
            <v>0</v>
          </cell>
          <cell r="S1048">
            <v>0</v>
          </cell>
          <cell r="T1048">
            <v>0</v>
          </cell>
          <cell r="U1048">
            <v>0</v>
          </cell>
          <cell r="V1048">
            <v>0</v>
          </cell>
          <cell r="W1048">
            <v>0</v>
          </cell>
          <cell r="X1048">
            <v>0</v>
          </cell>
          <cell r="Z1048" t="str">
            <v>BTOSdan,</v>
          </cell>
        </row>
        <row r="1049">
          <cell r="A1049">
            <v>1048</v>
          </cell>
          <cell r="B1049" t="str">
            <v>5306993867655</v>
          </cell>
          <cell r="C1049"/>
          <cell r="D1049" t="str">
            <v>CİVATA</v>
          </cell>
          <cell r="F1049" t="str">
            <v>BOLT,MACHINE</v>
          </cell>
          <cell r="G1049" t="str">
            <v>CL</v>
          </cell>
          <cell r="H1049">
            <v>3</v>
          </cell>
          <cell r="I1049" t="str">
            <v>1.35 YTL</v>
          </cell>
          <cell r="M1049">
            <v>30</v>
          </cell>
          <cell r="N1049">
            <v>0</v>
          </cell>
          <cell r="O1049">
            <v>0</v>
          </cell>
          <cell r="P1049">
            <v>152</v>
          </cell>
          <cell r="Q1049" t="str">
            <v>AD</v>
          </cell>
          <cell r="R1049">
            <v>0</v>
          </cell>
          <cell r="S1049">
            <v>0</v>
          </cell>
          <cell r="T1049">
            <v>0</v>
          </cell>
          <cell r="U1049">
            <v>30</v>
          </cell>
          <cell r="V1049">
            <v>0</v>
          </cell>
          <cell r="W1049">
            <v>0</v>
          </cell>
          <cell r="X1049">
            <v>140</v>
          </cell>
          <cell r="Y1049">
            <v>20</v>
          </cell>
          <cell r="Z1049" t="str">
            <v>BTOSdan, 05=30</v>
          </cell>
        </row>
        <row r="1050">
          <cell r="A1050">
            <v>1049</v>
          </cell>
          <cell r="B1050" t="str">
            <v>5306994049053</v>
          </cell>
          <cell r="C1050"/>
          <cell r="D1050" t="str">
            <v>CİVATAFLAN§LIM8X130</v>
          </cell>
          <cell r="F1050" t="str">
            <v>BOLT</v>
          </cell>
          <cell r="G1050" t="str">
            <v>CL</v>
          </cell>
          <cell r="H1050">
            <v>3</v>
          </cell>
          <cell r="I1050" t="str">
            <v>3 USD</v>
          </cell>
          <cell r="N1050">
            <v>0</v>
          </cell>
          <cell r="O1050">
            <v>200</v>
          </cell>
          <cell r="P1050">
            <v>35</v>
          </cell>
          <cell r="Q1050" t="str">
            <v>AD</v>
          </cell>
          <cell r="R1050">
            <v>0</v>
          </cell>
          <cell r="S1050">
            <v>0</v>
          </cell>
          <cell r="T1050">
            <v>0</v>
          </cell>
          <cell r="U1050">
            <v>20</v>
          </cell>
          <cell r="V1050">
            <v>0</v>
          </cell>
          <cell r="W1050">
            <v>0</v>
          </cell>
          <cell r="X1050">
            <v>30</v>
          </cell>
          <cell r="Z1050" t="str">
            <v>BTOSdan,</v>
          </cell>
        </row>
        <row r="1051">
          <cell r="A1051">
            <v>1050</v>
          </cell>
          <cell r="B1051" t="str">
            <v>5306994253926</v>
          </cell>
          <cell r="C1051"/>
          <cell r="D1051" t="str">
            <v>CİVATAFLANŞLIHAVALAN</v>
          </cell>
          <cell r="F1051" t="str">
            <v>BOLTFLANGE</v>
          </cell>
          <cell r="G1051" t="str">
            <v>CL</v>
          </cell>
          <cell r="H1051">
            <v>3</v>
          </cell>
          <cell r="I1051" t="str">
            <v>.49 USD</v>
          </cell>
          <cell r="M1051">
            <v>30</v>
          </cell>
          <cell r="N1051">
            <v>0</v>
          </cell>
          <cell r="O1051">
            <v>0</v>
          </cell>
          <cell r="P1051">
            <v>41</v>
          </cell>
          <cell r="Q1051" t="str">
            <v>AD</v>
          </cell>
          <cell r="R1051">
            <v>0</v>
          </cell>
          <cell r="S1051">
            <v>0</v>
          </cell>
          <cell r="T1051">
            <v>0</v>
          </cell>
          <cell r="U1051">
            <v>35</v>
          </cell>
          <cell r="V1051">
            <v>0</v>
          </cell>
          <cell r="W1051">
            <v>0</v>
          </cell>
          <cell r="X1051">
            <v>70</v>
          </cell>
          <cell r="Y1051">
            <v>100</v>
          </cell>
          <cell r="Z1051" t="str">
            <v>BTOSdan, 05=30</v>
          </cell>
        </row>
        <row r="1052">
          <cell r="A1052">
            <v>1051</v>
          </cell>
          <cell r="B1052" t="str">
            <v>5306994647113</v>
          </cell>
          <cell r="C1052"/>
          <cell r="D1052" t="str">
            <v>CİVATA</v>
          </cell>
          <cell r="F1052" t="str">
            <v>BOLT,MACHINE</v>
          </cell>
          <cell r="G1052" t="str">
            <v>CL</v>
          </cell>
          <cell r="H1052">
            <v>3</v>
          </cell>
          <cell r="I1052" t="str">
            <v xml:space="preserve">0 </v>
          </cell>
          <cell r="N1052">
            <v>10</v>
          </cell>
          <cell r="O1052">
            <v>100</v>
          </cell>
          <cell r="P1052">
            <v>0</v>
          </cell>
          <cell r="Q1052" t="str">
            <v>AD</v>
          </cell>
          <cell r="R1052">
            <v>0</v>
          </cell>
          <cell r="S1052">
            <v>0</v>
          </cell>
          <cell r="T1052">
            <v>0</v>
          </cell>
          <cell r="U1052">
            <v>0</v>
          </cell>
          <cell r="V1052">
            <v>0</v>
          </cell>
          <cell r="W1052">
            <v>0</v>
          </cell>
          <cell r="X1052">
            <v>0</v>
          </cell>
          <cell r="Z1052" t="str">
            <v>BTOSdan,</v>
          </cell>
        </row>
        <row r="1053">
          <cell r="A1053">
            <v>1052</v>
          </cell>
          <cell r="B1053" t="str">
            <v>5306995004586</v>
          </cell>
          <cell r="C1053"/>
          <cell r="D1053" t="str">
            <v>CIVATA12X100SILKAPAK</v>
          </cell>
          <cell r="F1053" t="str">
            <v>BOLT</v>
          </cell>
          <cell r="G1053" t="str">
            <v>CL</v>
          </cell>
          <cell r="H1053">
            <v>3</v>
          </cell>
          <cell r="I1053" t="str">
            <v>1.5 USD</v>
          </cell>
          <cell r="N1053">
            <v>0</v>
          </cell>
          <cell r="O1053">
            <v>0</v>
          </cell>
          <cell r="P1053">
            <v>410</v>
          </cell>
          <cell r="Q1053" t="str">
            <v>AD</v>
          </cell>
          <cell r="R1053">
            <v>0</v>
          </cell>
          <cell r="S1053">
            <v>0</v>
          </cell>
          <cell r="T1053">
            <v>0</v>
          </cell>
          <cell r="U1053">
            <v>0</v>
          </cell>
          <cell r="V1053">
            <v>0</v>
          </cell>
          <cell r="W1053">
            <v>0</v>
          </cell>
          <cell r="X1053">
            <v>12</v>
          </cell>
          <cell r="Z1053" t="str">
            <v>BTOSdan,</v>
          </cell>
        </row>
        <row r="1054">
          <cell r="A1054">
            <v>1053</v>
          </cell>
          <cell r="B1054" t="str">
            <v>5306995375178</v>
          </cell>
          <cell r="C1054"/>
          <cell r="D1054" t="str">
            <v>CIVATAM8X35ÖNKAPAK</v>
          </cell>
          <cell r="F1054" t="str">
            <v xml:space="preserve">BOLT,MACHINE       </v>
          </cell>
          <cell r="G1054" t="str">
            <v>CL</v>
          </cell>
          <cell r="H1054">
            <v>3</v>
          </cell>
          <cell r="I1054" t="str">
            <v>1.61 USD</v>
          </cell>
          <cell r="M1054">
            <v>130</v>
          </cell>
          <cell r="N1054">
            <v>0</v>
          </cell>
          <cell r="O1054">
            <v>500</v>
          </cell>
          <cell r="P1054">
            <v>11</v>
          </cell>
          <cell r="Q1054" t="str">
            <v>AD</v>
          </cell>
          <cell r="R1054">
            <v>0</v>
          </cell>
          <cell r="S1054">
            <v>0</v>
          </cell>
          <cell r="T1054">
            <v>0</v>
          </cell>
          <cell r="U1054">
            <v>80</v>
          </cell>
          <cell r="V1054">
            <v>0</v>
          </cell>
          <cell r="W1054">
            <v>141</v>
          </cell>
          <cell r="X1054">
            <v>50</v>
          </cell>
          <cell r="Y1054">
            <v>130</v>
          </cell>
          <cell r="Z1054" t="str">
            <v>BTOSdan, 05=130</v>
          </cell>
        </row>
        <row r="1055">
          <cell r="A1055">
            <v>1054</v>
          </cell>
          <cell r="B1055" t="str">
            <v>5306995670676</v>
          </cell>
          <cell r="C1055"/>
          <cell r="D1055" t="str">
            <v>CIVATAKALIPERONFREN</v>
          </cell>
          <cell r="F1055" t="str">
            <v>BOLT</v>
          </cell>
          <cell r="G1055" t="str">
            <v>CL</v>
          </cell>
          <cell r="H1055">
            <v>3</v>
          </cell>
          <cell r="I1055" t="str">
            <v>.54 USD</v>
          </cell>
          <cell r="N1055">
            <v>0</v>
          </cell>
          <cell r="O1055">
            <v>0</v>
          </cell>
          <cell r="P1055">
            <v>679</v>
          </cell>
          <cell r="Q1055" t="str">
            <v>AD</v>
          </cell>
          <cell r="R1055">
            <v>0</v>
          </cell>
          <cell r="S1055">
            <v>0</v>
          </cell>
          <cell r="T1055">
            <v>0</v>
          </cell>
          <cell r="U1055">
            <v>0</v>
          </cell>
          <cell r="V1055">
            <v>0</v>
          </cell>
          <cell r="W1055">
            <v>0</v>
          </cell>
          <cell r="X1055">
            <v>16</v>
          </cell>
          <cell r="Z1055" t="str">
            <v>BTOSdan,</v>
          </cell>
        </row>
        <row r="1056">
          <cell r="A1056">
            <v>1055</v>
          </cell>
          <cell r="B1056" t="str">
            <v>5306995771465</v>
          </cell>
          <cell r="C1056"/>
          <cell r="D1056" t="str">
            <v>CIVATAM12X45</v>
          </cell>
          <cell r="F1056" t="str">
            <v xml:space="preserve">BOLT,MACHINE       </v>
          </cell>
          <cell r="G1056" t="str">
            <v>CL</v>
          </cell>
          <cell r="H1056">
            <v>3</v>
          </cell>
          <cell r="I1056" t="str">
            <v>1 USD</v>
          </cell>
          <cell r="N1056">
            <v>0</v>
          </cell>
          <cell r="O1056">
            <v>200</v>
          </cell>
          <cell r="P1056">
            <v>3</v>
          </cell>
          <cell r="Q1056" t="str">
            <v>AD</v>
          </cell>
          <cell r="R1056">
            <v>0</v>
          </cell>
          <cell r="S1056">
            <v>0</v>
          </cell>
          <cell r="T1056">
            <v>0</v>
          </cell>
          <cell r="U1056">
            <v>5</v>
          </cell>
          <cell r="V1056">
            <v>0</v>
          </cell>
          <cell r="W1056">
            <v>18</v>
          </cell>
          <cell r="X1056">
            <v>10</v>
          </cell>
          <cell r="Z1056" t="str">
            <v>BTOSdan,</v>
          </cell>
        </row>
        <row r="1057">
          <cell r="A1057">
            <v>1056</v>
          </cell>
          <cell r="B1057" t="str">
            <v>5306995990642</v>
          </cell>
          <cell r="C1057"/>
          <cell r="D1057" t="str">
            <v>CIVATA</v>
          </cell>
          <cell r="F1057" t="str">
            <v>BOLT</v>
          </cell>
          <cell r="G1057" t="str">
            <v>CL</v>
          </cell>
          <cell r="H1057">
            <v>3</v>
          </cell>
          <cell r="I1057" t="str">
            <v>3 USD</v>
          </cell>
          <cell r="N1057">
            <v>0</v>
          </cell>
          <cell r="O1057">
            <v>200</v>
          </cell>
          <cell r="P1057">
            <v>337</v>
          </cell>
          <cell r="Q1057" t="str">
            <v>AD</v>
          </cell>
          <cell r="R1057">
            <v>0</v>
          </cell>
          <cell r="S1057">
            <v>0</v>
          </cell>
          <cell r="T1057">
            <v>0</v>
          </cell>
          <cell r="U1057">
            <v>0</v>
          </cell>
          <cell r="V1057">
            <v>0</v>
          </cell>
          <cell r="W1057">
            <v>0</v>
          </cell>
          <cell r="X1057">
            <v>63</v>
          </cell>
          <cell r="Z1057" t="str">
            <v>BTOSdan,</v>
          </cell>
        </row>
        <row r="1058">
          <cell r="A1058">
            <v>1057</v>
          </cell>
          <cell r="B1058" t="str">
            <v>5306996633020</v>
          </cell>
          <cell r="C1058"/>
          <cell r="D1058" t="str">
            <v>FLANSLI CIVATA</v>
          </cell>
          <cell r="F1058" t="str">
            <v>SCREW FLANGED</v>
          </cell>
          <cell r="G1058" t="str">
            <v>CL</v>
          </cell>
          <cell r="H1058">
            <v>3</v>
          </cell>
          <cell r="I1058" t="str">
            <v>2 YTL</v>
          </cell>
          <cell r="M1058">
            <v>495</v>
          </cell>
          <cell r="N1058">
            <v>0</v>
          </cell>
          <cell r="O1058">
            <v>0</v>
          </cell>
          <cell r="P1058">
            <v>1405</v>
          </cell>
          <cell r="Q1058" t="str">
            <v>AD</v>
          </cell>
          <cell r="R1058">
            <v>0</v>
          </cell>
          <cell r="S1058">
            <v>0</v>
          </cell>
          <cell r="T1058">
            <v>0</v>
          </cell>
          <cell r="U1058">
            <v>305</v>
          </cell>
          <cell r="V1058">
            <v>0</v>
          </cell>
          <cell r="W1058">
            <v>0</v>
          </cell>
          <cell r="X1058">
            <v>190</v>
          </cell>
          <cell r="Y1058">
            <v>1000</v>
          </cell>
          <cell r="Z1058" t="str">
            <v>BTOSdan, 05=495</v>
          </cell>
        </row>
        <row r="1059">
          <cell r="A1059">
            <v>1058</v>
          </cell>
          <cell r="B1059" t="str">
            <v>5306997021268</v>
          </cell>
          <cell r="C1059"/>
          <cell r="D1059" t="str">
            <v>CIVATASILKAPAK12X140</v>
          </cell>
          <cell r="F1059" t="str">
            <v>BOLT</v>
          </cell>
          <cell r="G1059" t="str">
            <v>CL</v>
          </cell>
          <cell r="H1059">
            <v>3</v>
          </cell>
          <cell r="I1059" t="str">
            <v>1.5 USD</v>
          </cell>
          <cell r="N1059">
            <v>0</v>
          </cell>
          <cell r="O1059">
            <v>0</v>
          </cell>
          <cell r="P1059">
            <v>930</v>
          </cell>
          <cell r="Q1059" t="str">
            <v>AD</v>
          </cell>
          <cell r="R1059">
            <v>0</v>
          </cell>
          <cell r="S1059">
            <v>0</v>
          </cell>
          <cell r="T1059">
            <v>0</v>
          </cell>
          <cell r="U1059">
            <v>0</v>
          </cell>
          <cell r="V1059">
            <v>0</v>
          </cell>
          <cell r="W1059">
            <v>0</v>
          </cell>
          <cell r="X1059">
            <v>30</v>
          </cell>
          <cell r="Z1059" t="str">
            <v>BTOSdan,</v>
          </cell>
        </row>
        <row r="1060">
          <cell r="A1060">
            <v>1059</v>
          </cell>
          <cell r="B1060" t="str">
            <v>5306997021830</v>
          </cell>
          <cell r="C1060"/>
          <cell r="D1060" t="str">
            <v>CIVATALANDDIREKPOMPA</v>
          </cell>
          <cell r="F1060" t="str">
            <v>SCREV</v>
          </cell>
          <cell r="G1060" t="str">
            <v>CL</v>
          </cell>
          <cell r="H1060">
            <v>3</v>
          </cell>
          <cell r="I1060" t="str">
            <v>40 YKR</v>
          </cell>
          <cell r="M1060">
            <v>335</v>
          </cell>
          <cell r="N1060">
            <v>0</v>
          </cell>
          <cell r="O1060">
            <v>0</v>
          </cell>
          <cell r="P1060">
            <v>565</v>
          </cell>
          <cell r="Q1060" t="str">
            <v>AD</v>
          </cell>
          <cell r="R1060">
            <v>0</v>
          </cell>
          <cell r="S1060">
            <v>0</v>
          </cell>
          <cell r="T1060">
            <v>0</v>
          </cell>
          <cell r="U1060">
            <v>285</v>
          </cell>
          <cell r="V1060">
            <v>0</v>
          </cell>
          <cell r="W1060">
            <v>0</v>
          </cell>
          <cell r="X1060">
            <v>290</v>
          </cell>
          <cell r="Y1060">
            <v>1100</v>
          </cell>
          <cell r="Z1060" t="str">
            <v>BTOSdan, 05=335</v>
          </cell>
        </row>
        <row r="1061">
          <cell r="A1061">
            <v>1060</v>
          </cell>
          <cell r="B1061" t="str">
            <v>5306997209990</v>
          </cell>
          <cell r="C1061"/>
          <cell r="D1061" t="str">
            <v>CİVATAÖZELBRAKETMAFS</v>
          </cell>
          <cell r="F1061" t="str">
            <v>BOLT</v>
          </cell>
          <cell r="G1061" t="str">
            <v>CL</v>
          </cell>
          <cell r="H1061">
            <v>3</v>
          </cell>
          <cell r="I1061" t="str">
            <v>6.67 USD</v>
          </cell>
          <cell r="N1061">
            <v>0</v>
          </cell>
          <cell r="O1061">
            <v>0</v>
          </cell>
          <cell r="P1061">
            <v>50</v>
          </cell>
          <cell r="Q1061" t="str">
            <v>AD</v>
          </cell>
          <cell r="R1061">
            <v>0</v>
          </cell>
          <cell r="S1061">
            <v>0</v>
          </cell>
          <cell r="T1061">
            <v>0</v>
          </cell>
          <cell r="U1061">
            <v>0</v>
          </cell>
          <cell r="V1061">
            <v>0</v>
          </cell>
          <cell r="W1061">
            <v>0</v>
          </cell>
          <cell r="X1061">
            <v>0</v>
          </cell>
          <cell r="Z1061" t="str">
            <v>BTOSdan,</v>
          </cell>
        </row>
        <row r="1062">
          <cell r="A1062">
            <v>1061</v>
          </cell>
          <cell r="B1062" t="str">
            <v>5306997303102</v>
          </cell>
          <cell r="C1062"/>
          <cell r="D1062" t="str">
            <v>CIVATA300TDITRANSFER</v>
          </cell>
          <cell r="F1062" t="str">
            <v>BOLT</v>
          </cell>
          <cell r="G1062" t="str">
            <v>CL</v>
          </cell>
          <cell r="H1062">
            <v>3</v>
          </cell>
          <cell r="I1062" t="str">
            <v>2.2 USD</v>
          </cell>
          <cell r="N1062">
            <v>0</v>
          </cell>
          <cell r="O1062">
            <v>0</v>
          </cell>
          <cell r="P1062">
            <v>30</v>
          </cell>
          <cell r="Q1062" t="str">
            <v>AD</v>
          </cell>
          <cell r="R1062">
            <v>0</v>
          </cell>
          <cell r="S1062">
            <v>0</v>
          </cell>
          <cell r="T1062">
            <v>0</v>
          </cell>
          <cell r="U1062">
            <v>0</v>
          </cell>
          <cell r="V1062">
            <v>0</v>
          </cell>
          <cell r="W1062">
            <v>0</v>
          </cell>
          <cell r="X1062">
            <v>0</v>
          </cell>
          <cell r="Z1062" t="str">
            <v>BTOSdan,</v>
          </cell>
        </row>
        <row r="1063">
          <cell r="A1063">
            <v>1062</v>
          </cell>
          <cell r="B1063" t="str">
            <v>5306997345820</v>
          </cell>
          <cell r="C1063"/>
          <cell r="D1063" t="str">
            <v>CİVATAÖNKÖPTASBAŞI</v>
          </cell>
          <cell r="F1063" t="str">
            <v>BOLT</v>
          </cell>
          <cell r="G1063" t="str">
            <v>CL</v>
          </cell>
          <cell r="H1063">
            <v>3</v>
          </cell>
          <cell r="I1063" t="str">
            <v>.45 USD</v>
          </cell>
          <cell r="N1063">
            <v>0</v>
          </cell>
          <cell r="O1063">
            <v>0</v>
          </cell>
          <cell r="P1063">
            <v>60</v>
          </cell>
          <cell r="Q1063" t="str">
            <v>AD</v>
          </cell>
          <cell r="R1063">
            <v>0</v>
          </cell>
          <cell r="S1063">
            <v>0</v>
          </cell>
          <cell r="T1063">
            <v>0</v>
          </cell>
          <cell r="U1063">
            <v>0</v>
          </cell>
          <cell r="V1063">
            <v>0</v>
          </cell>
          <cell r="W1063">
            <v>0</v>
          </cell>
          <cell r="X1063">
            <v>0</v>
          </cell>
          <cell r="Z1063" t="str">
            <v>BTOSdan,</v>
          </cell>
        </row>
        <row r="1064">
          <cell r="A1064">
            <v>1063</v>
          </cell>
          <cell r="B1064" t="str">
            <v>5306997345823</v>
          </cell>
          <cell r="C1064"/>
          <cell r="D1064" t="str">
            <v>CIVATAMENGENEFREN</v>
          </cell>
          <cell r="F1064" t="str">
            <v>BOLT</v>
          </cell>
          <cell r="G1064" t="str">
            <v>CL</v>
          </cell>
          <cell r="H1064">
            <v>3</v>
          </cell>
          <cell r="I1064" t="str">
            <v>3.45 USD</v>
          </cell>
          <cell r="N1064">
            <v>0</v>
          </cell>
          <cell r="O1064">
            <v>0</v>
          </cell>
          <cell r="P1064">
            <v>16</v>
          </cell>
          <cell r="Q1064" t="str">
            <v>AD</v>
          </cell>
          <cell r="R1064">
            <v>0</v>
          </cell>
          <cell r="S1064">
            <v>0</v>
          </cell>
          <cell r="T1064">
            <v>0</v>
          </cell>
          <cell r="U1064">
            <v>0</v>
          </cell>
          <cell r="V1064">
            <v>0</v>
          </cell>
          <cell r="W1064">
            <v>0</v>
          </cell>
          <cell r="X1064">
            <v>0</v>
          </cell>
          <cell r="Z1064" t="str">
            <v>BTOSdan,</v>
          </cell>
        </row>
        <row r="1065">
          <cell r="A1065">
            <v>1064</v>
          </cell>
          <cell r="B1065" t="str">
            <v>5306997715282</v>
          </cell>
          <cell r="C1065"/>
          <cell r="D1065" t="str">
            <v>CİVATAFLANŞLI</v>
          </cell>
          <cell r="F1065" t="str">
            <v xml:space="preserve">BOLT,MACHINE       </v>
          </cell>
          <cell r="G1065" t="str">
            <v>CL</v>
          </cell>
          <cell r="H1065">
            <v>3</v>
          </cell>
          <cell r="I1065" t="str">
            <v xml:space="preserve">0 </v>
          </cell>
          <cell r="N1065">
            <v>20</v>
          </cell>
          <cell r="O1065">
            <v>500</v>
          </cell>
          <cell r="P1065">
            <v>0</v>
          </cell>
          <cell r="Q1065" t="str">
            <v>AD</v>
          </cell>
          <cell r="R1065">
            <v>0</v>
          </cell>
          <cell r="S1065">
            <v>0</v>
          </cell>
          <cell r="T1065">
            <v>0</v>
          </cell>
          <cell r="U1065">
            <v>0</v>
          </cell>
          <cell r="V1065">
            <v>0</v>
          </cell>
          <cell r="W1065">
            <v>0</v>
          </cell>
          <cell r="X1065">
            <v>0</v>
          </cell>
          <cell r="Z1065" t="str">
            <v>BTOSdan,</v>
          </cell>
        </row>
        <row r="1066">
          <cell r="A1066">
            <v>1065</v>
          </cell>
          <cell r="B1066" t="str">
            <v>5306997924045</v>
          </cell>
          <cell r="C1066"/>
          <cell r="D1066" t="str">
            <v>SAPLAMA BIJON</v>
          </cell>
          <cell r="F1066" t="str">
            <v>BOLT</v>
          </cell>
          <cell r="G1066" t="str">
            <v>CB</v>
          </cell>
          <cell r="H1066">
            <v>3</v>
          </cell>
          <cell r="I1066" t="str">
            <v>3 USD</v>
          </cell>
          <cell r="N1066">
            <v>0</v>
          </cell>
          <cell r="O1066">
            <v>0</v>
          </cell>
          <cell r="P1066">
            <v>0</v>
          </cell>
          <cell r="Q1066" t="str">
            <v>AD</v>
          </cell>
          <cell r="R1066">
            <v>0</v>
          </cell>
          <cell r="S1066">
            <v>0</v>
          </cell>
          <cell r="T1066">
            <v>0</v>
          </cell>
          <cell r="U1066">
            <v>0</v>
          </cell>
          <cell r="V1066">
            <v>0</v>
          </cell>
          <cell r="W1066">
            <v>0</v>
          </cell>
          <cell r="X1066">
            <v>100</v>
          </cell>
          <cell r="Z1066" t="str">
            <v>BTOSdan,</v>
          </cell>
        </row>
        <row r="1067">
          <cell r="A1067">
            <v>1066</v>
          </cell>
          <cell r="B1067" t="str">
            <v>5306998025193</v>
          </cell>
          <cell r="C1067"/>
          <cell r="D1067" t="str">
            <v>CIVATASILINKAPAKLAND</v>
          </cell>
          <cell r="F1067" t="str">
            <v xml:space="preserve">BOLT 4.125 INCH </v>
          </cell>
          <cell r="G1067" t="str">
            <v>CL</v>
          </cell>
          <cell r="H1067">
            <v>3</v>
          </cell>
          <cell r="I1067" t="str">
            <v>2.91 USD</v>
          </cell>
          <cell r="N1067">
            <v>0</v>
          </cell>
          <cell r="O1067">
            <v>0</v>
          </cell>
          <cell r="P1067">
            <v>48</v>
          </cell>
          <cell r="Q1067" t="str">
            <v>AD</v>
          </cell>
          <cell r="R1067">
            <v>0</v>
          </cell>
          <cell r="S1067">
            <v>0</v>
          </cell>
          <cell r="T1067">
            <v>0</v>
          </cell>
          <cell r="U1067">
            <v>0</v>
          </cell>
          <cell r="V1067">
            <v>0</v>
          </cell>
          <cell r="W1067">
            <v>0</v>
          </cell>
          <cell r="X1067">
            <v>0</v>
          </cell>
          <cell r="Z1067" t="str">
            <v>BTOSdan,</v>
          </cell>
        </row>
        <row r="1068">
          <cell r="A1068">
            <v>1067</v>
          </cell>
          <cell r="B1068" t="str">
            <v>5306998068884</v>
          </cell>
          <cell r="C1068"/>
          <cell r="D1068" t="str">
            <v>SAPLAMASILINDIRKAPAK</v>
          </cell>
          <cell r="F1068" t="str">
            <v>LANDROVER</v>
          </cell>
          <cell r="G1068" t="str">
            <v>CL</v>
          </cell>
          <cell r="H1068">
            <v>3</v>
          </cell>
          <cell r="I1068" t="str">
            <v>3.26 USD</v>
          </cell>
          <cell r="N1068">
            <v>0</v>
          </cell>
          <cell r="O1068">
            <v>0</v>
          </cell>
          <cell r="P1068">
            <v>12</v>
          </cell>
          <cell r="Q1068" t="str">
            <v>AD</v>
          </cell>
          <cell r="R1068">
            <v>0</v>
          </cell>
          <cell r="S1068">
            <v>0</v>
          </cell>
          <cell r="T1068">
            <v>0</v>
          </cell>
          <cell r="U1068">
            <v>0</v>
          </cell>
          <cell r="V1068">
            <v>0</v>
          </cell>
          <cell r="W1068">
            <v>0</v>
          </cell>
          <cell r="X1068">
            <v>0</v>
          </cell>
          <cell r="Z1068" t="str">
            <v>BTOSdan,</v>
          </cell>
        </row>
        <row r="1069">
          <cell r="A1069">
            <v>1068</v>
          </cell>
          <cell r="B1069" t="str">
            <v>5306998068885</v>
          </cell>
          <cell r="C1069"/>
          <cell r="D1069" t="str">
            <v>SAPLAMASILINDIRKAPAK</v>
          </cell>
          <cell r="F1069" t="str">
            <v>LANDROVER</v>
          </cell>
          <cell r="G1069" t="str">
            <v>CL</v>
          </cell>
          <cell r="H1069">
            <v>3</v>
          </cell>
          <cell r="I1069" t="str">
            <v>3.54 USD</v>
          </cell>
          <cell r="N1069">
            <v>0</v>
          </cell>
          <cell r="O1069">
            <v>0</v>
          </cell>
          <cell r="P1069">
            <v>20</v>
          </cell>
          <cell r="Q1069" t="str">
            <v>AD</v>
          </cell>
          <cell r="R1069">
            <v>0</v>
          </cell>
          <cell r="S1069">
            <v>0</v>
          </cell>
          <cell r="T1069">
            <v>0</v>
          </cell>
          <cell r="U1069">
            <v>0</v>
          </cell>
          <cell r="V1069">
            <v>0</v>
          </cell>
          <cell r="W1069">
            <v>0</v>
          </cell>
          <cell r="X1069">
            <v>0</v>
          </cell>
          <cell r="Z1069" t="str">
            <v>BTOSdan,</v>
          </cell>
        </row>
        <row r="1070">
          <cell r="A1070">
            <v>1069</v>
          </cell>
          <cell r="B1070" t="str">
            <v>5306998087428</v>
          </cell>
          <cell r="C1070"/>
          <cell r="D1070" t="str">
            <v>CIVATA ÖZEL</v>
          </cell>
          <cell r="F1070" t="str">
            <v>BOLT</v>
          </cell>
          <cell r="G1070" t="str">
            <v>CL</v>
          </cell>
          <cell r="H1070">
            <v>3</v>
          </cell>
          <cell r="I1070" t="str">
            <v>2.25 USD</v>
          </cell>
          <cell r="N1070">
            <v>0</v>
          </cell>
          <cell r="O1070">
            <v>500</v>
          </cell>
          <cell r="P1070">
            <v>28</v>
          </cell>
          <cell r="Q1070" t="str">
            <v>AD</v>
          </cell>
          <cell r="R1070">
            <v>0</v>
          </cell>
          <cell r="S1070">
            <v>0</v>
          </cell>
          <cell r="T1070">
            <v>0</v>
          </cell>
          <cell r="U1070">
            <v>12</v>
          </cell>
          <cell r="V1070">
            <v>0</v>
          </cell>
          <cell r="W1070">
            <v>0</v>
          </cell>
          <cell r="X1070">
            <v>50</v>
          </cell>
          <cell r="Z1070" t="str">
            <v>BTOSdan,</v>
          </cell>
        </row>
        <row r="1071">
          <cell r="A1071">
            <v>1070</v>
          </cell>
          <cell r="B1071" t="str">
            <v>5306998645024</v>
          </cell>
          <cell r="C1071"/>
          <cell r="D1071" t="str">
            <v>CIVATAYATAKKEBİ</v>
          </cell>
          <cell r="F1071" t="str">
            <v>BOLT,MACHINE</v>
          </cell>
          <cell r="G1071" t="str">
            <v>CL</v>
          </cell>
          <cell r="H1071">
            <v>3</v>
          </cell>
          <cell r="I1071" t="str">
            <v>1.8 USD</v>
          </cell>
          <cell r="N1071">
            <v>0</v>
          </cell>
          <cell r="O1071">
            <v>0</v>
          </cell>
          <cell r="P1071">
            <v>123</v>
          </cell>
          <cell r="Q1071" t="str">
            <v>AD</v>
          </cell>
          <cell r="R1071">
            <v>0</v>
          </cell>
          <cell r="S1071">
            <v>0</v>
          </cell>
          <cell r="T1071">
            <v>0</v>
          </cell>
          <cell r="U1071">
            <v>0</v>
          </cell>
          <cell r="V1071">
            <v>0</v>
          </cell>
          <cell r="W1071">
            <v>123</v>
          </cell>
          <cell r="X1071">
            <v>0</v>
          </cell>
          <cell r="Z1071" t="str">
            <v>BTOSdan,</v>
          </cell>
        </row>
        <row r="1072">
          <cell r="A1072">
            <v>1071</v>
          </cell>
          <cell r="B1072" t="str">
            <v>5306999079129</v>
          </cell>
          <cell r="C1072"/>
          <cell r="D1072" t="str">
            <v>CIVATAFLANŞLIÖNKAPAK</v>
          </cell>
          <cell r="F1072" t="str">
            <v xml:space="preserve">BOLT,MACHINE       </v>
          </cell>
          <cell r="G1072" t="str">
            <v>CL</v>
          </cell>
          <cell r="H1072">
            <v>3</v>
          </cell>
          <cell r="I1072" t="str">
            <v>.93 USD</v>
          </cell>
          <cell r="N1072">
            <v>0</v>
          </cell>
          <cell r="O1072">
            <v>200</v>
          </cell>
          <cell r="P1072">
            <v>0</v>
          </cell>
          <cell r="Q1072" t="str">
            <v>AD</v>
          </cell>
          <cell r="R1072">
            <v>0</v>
          </cell>
          <cell r="S1072">
            <v>0</v>
          </cell>
          <cell r="T1072">
            <v>0</v>
          </cell>
          <cell r="U1072">
            <v>30</v>
          </cell>
          <cell r="V1072">
            <v>0</v>
          </cell>
          <cell r="W1072">
            <v>30</v>
          </cell>
          <cell r="X1072">
            <v>0</v>
          </cell>
          <cell r="Z1072" t="str">
            <v>BTOSdan,</v>
          </cell>
        </row>
        <row r="1073">
          <cell r="A1073">
            <v>1072</v>
          </cell>
          <cell r="B1073" t="str">
            <v>5306999410365</v>
          </cell>
          <cell r="C1073"/>
          <cell r="D1073" t="str">
            <v>SAPLAMA ASKI KOLU</v>
          </cell>
          <cell r="F1073" t="str">
            <v>BOLT</v>
          </cell>
          <cell r="G1073" t="str">
            <v>CL</v>
          </cell>
          <cell r="H1073">
            <v>3</v>
          </cell>
          <cell r="I1073" t="str">
            <v>2.25 USD</v>
          </cell>
          <cell r="N1073">
            <v>0</v>
          </cell>
          <cell r="O1073">
            <v>0</v>
          </cell>
          <cell r="P1073">
            <v>0</v>
          </cell>
          <cell r="Q1073" t="str">
            <v>AD</v>
          </cell>
          <cell r="R1073">
            <v>0</v>
          </cell>
          <cell r="S1073">
            <v>0</v>
          </cell>
          <cell r="T1073">
            <v>0</v>
          </cell>
          <cell r="U1073">
            <v>0</v>
          </cell>
          <cell r="V1073">
            <v>0</v>
          </cell>
          <cell r="W1073">
            <v>0</v>
          </cell>
          <cell r="X1073">
            <v>15</v>
          </cell>
          <cell r="Z1073" t="str">
            <v>BTOSdan,</v>
          </cell>
        </row>
        <row r="1074">
          <cell r="A1074">
            <v>1073</v>
          </cell>
          <cell r="B1074" t="str">
            <v>5306999416598</v>
          </cell>
          <cell r="C1074" t="str">
            <v>FRC3602</v>
          </cell>
          <cell r="D1074" t="str">
            <v>CIVATA KAPLIN</v>
          </cell>
          <cell r="E1074" t="str">
            <v>LAND 300 TDİ</v>
          </cell>
          <cell r="F1074" t="str">
            <v>SANZUMAN 300TDI</v>
          </cell>
          <cell r="G1074" t="str">
            <v>CL</v>
          </cell>
          <cell r="H1074">
            <v>3</v>
          </cell>
          <cell r="I1074" t="str">
            <v>.8 USD</v>
          </cell>
          <cell r="M1074">
            <v>52</v>
          </cell>
          <cell r="N1074">
            <v>0</v>
          </cell>
          <cell r="O1074">
            <v>0</v>
          </cell>
          <cell r="P1074">
            <v>136</v>
          </cell>
          <cell r="Q1074" t="str">
            <v>AD</v>
          </cell>
          <cell r="R1074">
            <v>0</v>
          </cell>
          <cell r="S1074">
            <v>0</v>
          </cell>
          <cell r="T1074">
            <v>0</v>
          </cell>
          <cell r="U1074">
            <v>0</v>
          </cell>
          <cell r="V1074">
            <v>0</v>
          </cell>
          <cell r="W1074">
            <v>0</v>
          </cell>
          <cell r="X1074">
            <v>52</v>
          </cell>
          <cell r="Y1074">
            <v>120</v>
          </cell>
          <cell r="Z1074" t="str">
            <v>BTOSdan,</v>
          </cell>
        </row>
        <row r="1075">
          <cell r="A1075">
            <v>1074</v>
          </cell>
          <cell r="B1075" t="str">
            <v>5306999502916</v>
          </cell>
          <cell r="C1075"/>
          <cell r="D1075" t="str">
            <v>SAPLAMA</v>
          </cell>
          <cell r="F1075" t="str">
            <v>BOLT</v>
          </cell>
          <cell r="G1075" t="str">
            <v>CL</v>
          </cell>
          <cell r="H1075">
            <v>3</v>
          </cell>
          <cell r="I1075" t="str">
            <v>.41 USD</v>
          </cell>
          <cell r="N1075">
            <v>0</v>
          </cell>
          <cell r="O1075">
            <v>0</v>
          </cell>
          <cell r="P1075">
            <v>100</v>
          </cell>
          <cell r="Q1075" t="str">
            <v>AD</v>
          </cell>
          <cell r="R1075">
            <v>0</v>
          </cell>
          <cell r="S1075">
            <v>0</v>
          </cell>
          <cell r="T1075">
            <v>0</v>
          </cell>
          <cell r="U1075">
            <v>0</v>
          </cell>
          <cell r="V1075">
            <v>0</v>
          </cell>
          <cell r="W1075">
            <v>0</v>
          </cell>
          <cell r="X1075">
            <v>0</v>
          </cell>
          <cell r="Z1075" t="str">
            <v>BTOSdan,</v>
          </cell>
        </row>
        <row r="1076">
          <cell r="A1076">
            <v>1075</v>
          </cell>
          <cell r="B1076" t="str">
            <v>5306999576177</v>
          </cell>
          <cell r="C1076"/>
          <cell r="D1076" t="str">
            <v>CIVATAKRANKKASAGI</v>
          </cell>
          <cell r="F1076" t="str">
            <v>BOLT</v>
          </cell>
          <cell r="G1076" t="str">
            <v>CL</v>
          </cell>
          <cell r="H1076">
            <v>3</v>
          </cell>
          <cell r="I1076" t="str">
            <v>4.2 USD</v>
          </cell>
          <cell r="M1076">
            <v>3</v>
          </cell>
          <cell r="N1076">
            <v>0</v>
          </cell>
          <cell r="O1076">
            <v>0</v>
          </cell>
          <cell r="P1076">
            <v>13</v>
          </cell>
          <cell r="Q1076" t="str">
            <v>AD</v>
          </cell>
          <cell r="R1076">
            <v>0</v>
          </cell>
          <cell r="S1076">
            <v>0</v>
          </cell>
          <cell r="T1076">
            <v>0</v>
          </cell>
          <cell r="U1076">
            <v>0</v>
          </cell>
          <cell r="V1076">
            <v>0</v>
          </cell>
          <cell r="W1076">
            <v>0</v>
          </cell>
          <cell r="X1076">
            <v>3</v>
          </cell>
          <cell r="Y1076">
            <v>5</v>
          </cell>
          <cell r="Z1076" t="str">
            <v>BTOSdan, 05=3</v>
          </cell>
        </row>
        <row r="1077">
          <cell r="A1077">
            <v>1076</v>
          </cell>
          <cell r="B1077" t="str">
            <v>5306999680840</v>
          </cell>
          <cell r="C1077"/>
          <cell r="D1077" t="str">
            <v>CIVATALAND300TOZSACI</v>
          </cell>
          <cell r="F1077" t="str">
            <v>SPECIALBOLT</v>
          </cell>
          <cell r="G1077" t="str">
            <v>CL</v>
          </cell>
          <cell r="H1077">
            <v>3</v>
          </cell>
          <cell r="I1077" t="str">
            <v>.4 USD</v>
          </cell>
          <cell r="N1077">
            <v>0</v>
          </cell>
          <cell r="O1077">
            <v>500</v>
          </cell>
          <cell r="P1077">
            <v>72</v>
          </cell>
          <cell r="Q1077" t="str">
            <v>AD</v>
          </cell>
          <cell r="R1077">
            <v>0</v>
          </cell>
          <cell r="S1077">
            <v>0</v>
          </cell>
          <cell r="T1077">
            <v>0</v>
          </cell>
          <cell r="U1077">
            <v>0</v>
          </cell>
          <cell r="V1077">
            <v>0</v>
          </cell>
          <cell r="W1077">
            <v>0</v>
          </cell>
          <cell r="X1077">
            <v>50</v>
          </cell>
          <cell r="Z1077" t="str">
            <v>BTOSdan,</v>
          </cell>
        </row>
        <row r="1078">
          <cell r="A1078">
            <v>1077</v>
          </cell>
          <cell r="B1078" t="str">
            <v>5306999702459</v>
          </cell>
          <cell r="C1078"/>
          <cell r="D1078" t="str">
            <v>CİVATAFLANŞLI</v>
          </cell>
          <cell r="F1078" t="str">
            <v xml:space="preserve">BOLT,MACHINE       </v>
          </cell>
          <cell r="G1078" t="str">
            <v>CL</v>
          </cell>
          <cell r="H1078">
            <v>3</v>
          </cell>
          <cell r="I1078" t="str">
            <v>.52 USD</v>
          </cell>
          <cell r="N1078">
            <v>0</v>
          </cell>
          <cell r="O1078">
            <v>0</v>
          </cell>
          <cell r="P1078">
            <v>250</v>
          </cell>
          <cell r="Q1078" t="str">
            <v>AD</v>
          </cell>
          <cell r="R1078">
            <v>0</v>
          </cell>
          <cell r="S1078">
            <v>0</v>
          </cell>
          <cell r="T1078">
            <v>0</v>
          </cell>
          <cell r="U1078">
            <v>0</v>
          </cell>
          <cell r="V1078">
            <v>0</v>
          </cell>
          <cell r="W1078">
            <v>0</v>
          </cell>
          <cell r="X1078">
            <v>40</v>
          </cell>
          <cell r="Z1078" t="str">
            <v>BTOSdan,</v>
          </cell>
        </row>
        <row r="1079">
          <cell r="A1079">
            <v>1078</v>
          </cell>
          <cell r="B1079" t="str">
            <v>5307008526523</v>
          </cell>
          <cell r="C1079"/>
          <cell r="D1079" t="str">
            <v>SAGDISBIJONSAPLAMA**</v>
          </cell>
          <cell r="F1079" t="str">
            <v>STUD,WHEEL</v>
          </cell>
          <cell r="G1079" t="str">
            <v>CP</v>
          </cell>
          <cell r="H1079">
            <v>2</v>
          </cell>
          <cell r="I1079" t="str">
            <v>.35 USD</v>
          </cell>
          <cell r="N1079">
            <v>0</v>
          </cell>
          <cell r="O1079">
            <v>0</v>
          </cell>
          <cell r="P1079">
            <v>500</v>
          </cell>
          <cell r="Q1079" t="str">
            <v>AD</v>
          </cell>
          <cell r="R1079">
            <v>0</v>
          </cell>
          <cell r="S1079">
            <v>0</v>
          </cell>
          <cell r="T1079">
            <v>0</v>
          </cell>
          <cell r="U1079">
            <v>0</v>
          </cell>
          <cell r="V1079">
            <v>0</v>
          </cell>
          <cell r="W1079">
            <v>500</v>
          </cell>
          <cell r="X1079">
            <v>0</v>
          </cell>
          <cell r="Z1079" t="str">
            <v>BTOSdan,</v>
          </cell>
        </row>
        <row r="1080">
          <cell r="A1080">
            <v>1079</v>
          </cell>
          <cell r="B1080" t="str">
            <v>5307991262905</v>
          </cell>
          <cell r="C1080"/>
          <cell r="D1080" t="str">
            <v>SAPLAMASILINDIRKAPAK</v>
          </cell>
          <cell r="F1080" t="str">
            <v>STUD</v>
          </cell>
          <cell r="G1080" t="str">
            <v>CL</v>
          </cell>
          <cell r="H1080">
            <v>3</v>
          </cell>
          <cell r="I1080" t="str">
            <v>4.75 USD</v>
          </cell>
          <cell r="N1080">
            <v>0</v>
          </cell>
          <cell r="O1080">
            <v>500</v>
          </cell>
          <cell r="P1080">
            <v>205</v>
          </cell>
          <cell r="Q1080" t="str">
            <v>AD</v>
          </cell>
          <cell r="R1080">
            <v>0</v>
          </cell>
          <cell r="S1080">
            <v>0</v>
          </cell>
          <cell r="T1080">
            <v>0</v>
          </cell>
          <cell r="U1080">
            <v>0</v>
          </cell>
          <cell r="V1080">
            <v>0</v>
          </cell>
          <cell r="W1080">
            <v>0</v>
          </cell>
          <cell r="X1080">
            <v>62</v>
          </cell>
          <cell r="Z1080" t="str">
            <v>BTOSdan,</v>
          </cell>
        </row>
        <row r="1081">
          <cell r="A1081">
            <v>1080</v>
          </cell>
          <cell r="B1081" t="str">
            <v>5307992705430</v>
          </cell>
          <cell r="C1081"/>
          <cell r="D1081" t="str">
            <v>SAPLAMAEGSOZTMANİFOL</v>
          </cell>
          <cell r="F1081" t="str">
            <v xml:space="preserve">STUD               </v>
          </cell>
          <cell r="G1081" t="str">
            <v>CL</v>
          </cell>
          <cell r="H1081">
            <v>3</v>
          </cell>
          <cell r="I1081" t="str">
            <v>6.02 USD</v>
          </cell>
          <cell r="N1081">
            <v>0</v>
          </cell>
          <cell r="O1081">
            <v>0</v>
          </cell>
          <cell r="P1081">
            <v>20</v>
          </cell>
          <cell r="Q1081" t="str">
            <v>AD</v>
          </cell>
          <cell r="R1081">
            <v>0</v>
          </cell>
          <cell r="S1081">
            <v>0</v>
          </cell>
          <cell r="T1081">
            <v>0</v>
          </cell>
          <cell r="U1081">
            <v>0</v>
          </cell>
          <cell r="V1081">
            <v>0</v>
          </cell>
          <cell r="W1081">
            <v>20</v>
          </cell>
          <cell r="X1081">
            <v>0</v>
          </cell>
          <cell r="Z1081" t="str">
            <v>BTOSdan,</v>
          </cell>
        </row>
        <row r="1082">
          <cell r="A1082">
            <v>1081</v>
          </cell>
          <cell r="B1082" t="str">
            <v>5307995945595</v>
          </cell>
          <cell r="C1082"/>
          <cell r="D1082" t="str">
            <v>SAPLAMA  M10X25</v>
          </cell>
          <cell r="F1082" t="str">
            <v>STUD</v>
          </cell>
          <cell r="G1082" t="str">
            <v>CL</v>
          </cell>
          <cell r="H1082">
            <v>3</v>
          </cell>
          <cell r="I1082" t="str">
            <v>.15 USD</v>
          </cell>
          <cell r="N1082">
            <v>0</v>
          </cell>
          <cell r="O1082">
            <v>350</v>
          </cell>
          <cell r="P1082">
            <v>75</v>
          </cell>
          <cell r="Q1082" t="str">
            <v>AD</v>
          </cell>
          <cell r="R1082">
            <v>0</v>
          </cell>
          <cell r="S1082">
            <v>0</v>
          </cell>
          <cell r="T1082">
            <v>0</v>
          </cell>
          <cell r="U1082">
            <v>35</v>
          </cell>
          <cell r="V1082">
            <v>0</v>
          </cell>
          <cell r="W1082">
            <v>0</v>
          </cell>
          <cell r="X1082">
            <v>90</v>
          </cell>
          <cell r="Z1082" t="str">
            <v>BTOSdan,</v>
          </cell>
        </row>
        <row r="1083">
          <cell r="A1083">
            <v>1082</v>
          </cell>
          <cell r="B1083" t="str">
            <v>5307996133752</v>
          </cell>
          <cell r="C1083"/>
          <cell r="D1083" t="str">
            <v>SAPLAMAYARDIMCIGERGİ</v>
          </cell>
          <cell r="F1083" t="str">
            <v>STUD</v>
          </cell>
          <cell r="G1083" t="str">
            <v>CL</v>
          </cell>
          <cell r="H1083">
            <v>3</v>
          </cell>
          <cell r="I1083" t="str">
            <v>0 ---</v>
          </cell>
          <cell r="N1083">
            <v>0</v>
          </cell>
          <cell r="O1083">
            <v>500</v>
          </cell>
          <cell r="P1083">
            <v>55</v>
          </cell>
          <cell r="Q1083" t="str">
            <v>AD</v>
          </cell>
          <cell r="R1083">
            <v>0</v>
          </cell>
          <cell r="S1083">
            <v>0</v>
          </cell>
          <cell r="T1083">
            <v>0</v>
          </cell>
          <cell r="U1083">
            <v>20</v>
          </cell>
          <cell r="V1083">
            <v>0</v>
          </cell>
          <cell r="W1083">
            <v>0</v>
          </cell>
          <cell r="X1083">
            <v>35</v>
          </cell>
          <cell r="Z1083" t="str">
            <v>BTOSdan,</v>
          </cell>
        </row>
        <row r="1084">
          <cell r="A1084">
            <v>1083</v>
          </cell>
          <cell r="B1084" t="str">
            <v>5307997879346</v>
          </cell>
          <cell r="C1084"/>
          <cell r="D1084" t="str">
            <v>SAPLAMA-M8</v>
          </cell>
          <cell r="F1084" t="str">
            <v>STUD,PLAIN</v>
          </cell>
          <cell r="G1084" t="str">
            <v>CL</v>
          </cell>
          <cell r="H1084">
            <v>3</v>
          </cell>
          <cell r="I1084" t="str">
            <v xml:space="preserve">0 </v>
          </cell>
          <cell r="N1084">
            <v>20</v>
          </cell>
          <cell r="O1084">
            <v>500</v>
          </cell>
          <cell r="P1084">
            <v>0</v>
          </cell>
          <cell r="Q1084" t="str">
            <v>AD</v>
          </cell>
          <cell r="R1084">
            <v>0</v>
          </cell>
          <cell r="S1084">
            <v>0</v>
          </cell>
          <cell r="T1084">
            <v>0</v>
          </cell>
          <cell r="U1084">
            <v>0</v>
          </cell>
          <cell r="V1084">
            <v>0</v>
          </cell>
          <cell r="W1084">
            <v>0</v>
          </cell>
          <cell r="X1084">
            <v>0</v>
          </cell>
          <cell r="Z1084" t="str">
            <v>BTOSdan,</v>
          </cell>
        </row>
        <row r="1085">
          <cell r="A1085">
            <v>1084</v>
          </cell>
          <cell r="B1085" t="str">
            <v>5307998217326</v>
          </cell>
          <cell r="C1085"/>
          <cell r="D1085" t="str">
            <v>SAPLAMA  M10X30</v>
          </cell>
          <cell r="F1085" t="str">
            <v>STUD</v>
          </cell>
          <cell r="G1085" t="str">
            <v>CL</v>
          </cell>
          <cell r="H1085">
            <v>3</v>
          </cell>
          <cell r="I1085" t="str">
            <v>.1 USD</v>
          </cell>
          <cell r="N1085">
            <v>0</v>
          </cell>
          <cell r="O1085">
            <v>0</v>
          </cell>
          <cell r="P1085">
            <v>501</v>
          </cell>
          <cell r="Q1085" t="str">
            <v>AD</v>
          </cell>
          <cell r="R1085">
            <v>0</v>
          </cell>
          <cell r="S1085">
            <v>0</v>
          </cell>
          <cell r="T1085">
            <v>0</v>
          </cell>
          <cell r="U1085">
            <v>0</v>
          </cell>
          <cell r="V1085">
            <v>0</v>
          </cell>
          <cell r="W1085">
            <v>0</v>
          </cell>
          <cell r="X1085">
            <v>100</v>
          </cell>
          <cell r="Z1085" t="str">
            <v>BTOSdan,</v>
          </cell>
        </row>
        <row r="1086">
          <cell r="A1086">
            <v>1085</v>
          </cell>
          <cell r="B1086" t="str">
            <v>5307999431034</v>
          </cell>
          <cell r="C1086"/>
          <cell r="D1086" t="str">
            <v>SAPLAMA8X25SILIKAPAK</v>
          </cell>
          <cell r="F1086" t="str">
            <v>STUD</v>
          </cell>
          <cell r="G1086" t="str">
            <v>CL</v>
          </cell>
          <cell r="H1086">
            <v>3</v>
          </cell>
          <cell r="I1086" t="str">
            <v>.68 USD</v>
          </cell>
          <cell r="N1086">
            <v>18</v>
          </cell>
          <cell r="O1086">
            <v>1000</v>
          </cell>
          <cell r="P1086">
            <v>0</v>
          </cell>
          <cell r="Q1086" t="str">
            <v>AD</v>
          </cell>
          <cell r="R1086">
            <v>0</v>
          </cell>
          <cell r="S1086">
            <v>0</v>
          </cell>
          <cell r="T1086">
            <v>0</v>
          </cell>
          <cell r="U1086">
            <v>72</v>
          </cell>
          <cell r="V1086">
            <v>0</v>
          </cell>
          <cell r="W1086">
            <v>0</v>
          </cell>
          <cell r="X1086">
            <v>143</v>
          </cell>
          <cell r="Z1086" t="str">
            <v>BTOSdan,</v>
          </cell>
        </row>
        <row r="1087">
          <cell r="A1087">
            <v>1086</v>
          </cell>
          <cell r="B1087" t="str">
            <v>5310151615959</v>
          </cell>
          <cell r="C1087"/>
          <cell r="D1087" t="str">
            <v>SOMUNLAND300TDİGRUP</v>
          </cell>
          <cell r="F1087" t="str">
            <v>NUT</v>
          </cell>
          <cell r="G1087" t="str">
            <v>CL</v>
          </cell>
          <cell r="H1087">
            <v>3</v>
          </cell>
          <cell r="I1087" t="str">
            <v>1.29 USD</v>
          </cell>
          <cell r="N1087">
            <v>0</v>
          </cell>
          <cell r="O1087">
            <v>0</v>
          </cell>
          <cell r="P1087">
            <v>55</v>
          </cell>
          <cell r="Q1087" t="str">
            <v>AD</v>
          </cell>
          <cell r="R1087">
            <v>0</v>
          </cell>
          <cell r="S1087">
            <v>0</v>
          </cell>
          <cell r="T1087">
            <v>0</v>
          </cell>
          <cell r="U1087">
            <v>0</v>
          </cell>
          <cell r="V1087">
            <v>0</v>
          </cell>
          <cell r="W1087">
            <v>0</v>
          </cell>
          <cell r="X1087">
            <v>9</v>
          </cell>
          <cell r="Z1087" t="str">
            <v>BTOSdan,</v>
          </cell>
        </row>
        <row r="1088">
          <cell r="A1088">
            <v>1087</v>
          </cell>
          <cell r="B1088" t="str">
            <v>5310270062761</v>
          </cell>
          <cell r="C1088"/>
          <cell r="D1088" t="str">
            <v>SOMUN VIRAJ DEMIR</v>
          </cell>
          <cell r="F1088" t="str">
            <v>NUT</v>
          </cell>
          <cell r="G1088" t="str">
            <v>CL</v>
          </cell>
          <cell r="H1088">
            <v>3</v>
          </cell>
          <cell r="I1088" t="str">
            <v>.02 USD</v>
          </cell>
          <cell r="N1088">
            <v>0</v>
          </cell>
          <cell r="O1088">
            <v>0</v>
          </cell>
          <cell r="P1088">
            <v>45</v>
          </cell>
          <cell r="Q1088" t="str">
            <v>AD</v>
          </cell>
          <cell r="R1088">
            <v>0</v>
          </cell>
          <cell r="S1088">
            <v>0</v>
          </cell>
          <cell r="T1088">
            <v>0</v>
          </cell>
          <cell r="U1088">
            <v>0</v>
          </cell>
          <cell r="V1088">
            <v>0</v>
          </cell>
          <cell r="W1088">
            <v>0</v>
          </cell>
          <cell r="X1088">
            <v>0</v>
          </cell>
          <cell r="Z1088" t="str">
            <v>BTOSdan,</v>
          </cell>
        </row>
        <row r="1089">
          <cell r="A1089">
            <v>1088</v>
          </cell>
          <cell r="B1089" t="str">
            <v>5310270062764</v>
          </cell>
          <cell r="C1089"/>
          <cell r="D1089" t="str">
            <v>FIBERLI SOMUN</v>
          </cell>
          <cell r="F1089" t="str">
            <v>NYLOC NUT</v>
          </cell>
          <cell r="G1089" t="str">
            <v>CL</v>
          </cell>
          <cell r="H1089">
            <v>3</v>
          </cell>
          <cell r="I1089" t="str">
            <v>.53 USD</v>
          </cell>
          <cell r="N1089">
            <v>0</v>
          </cell>
          <cell r="O1089">
            <v>0</v>
          </cell>
          <cell r="P1089">
            <v>116</v>
          </cell>
          <cell r="Q1089" t="str">
            <v>AD</v>
          </cell>
          <cell r="R1089">
            <v>0</v>
          </cell>
          <cell r="S1089">
            <v>0</v>
          </cell>
          <cell r="T1089">
            <v>0</v>
          </cell>
          <cell r="U1089">
            <v>0</v>
          </cell>
          <cell r="V1089">
            <v>0</v>
          </cell>
          <cell r="W1089">
            <v>0</v>
          </cell>
          <cell r="X1089">
            <v>20</v>
          </cell>
          <cell r="Z1089" t="str">
            <v>BTOSdan,</v>
          </cell>
        </row>
        <row r="1090">
          <cell r="A1090">
            <v>1089</v>
          </cell>
          <cell r="B1090" t="str">
            <v>5310270062766</v>
          </cell>
          <cell r="C1090"/>
          <cell r="D1090" t="str">
            <v>SOMUN300TDITRANSFER</v>
          </cell>
          <cell r="F1090" t="str">
            <v>NUT</v>
          </cell>
          <cell r="G1090" t="str">
            <v>CL</v>
          </cell>
          <cell r="H1090">
            <v>3</v>
          </cell>
          <cell r="I1090" t="str">
            <v>.03 USD</v>
          </cell>
          <cell r="N1090">
            <v>0</v>
          </cell>
          <cell r="O1090">
            <v>0</v>
          </cell>
          <cell r="P1090">
            <v>25</v>
          </cell>
          <cell r="Q1090" t="str">
            <v>AD</v>
          </cell>
          <cell r="R1090">
            <v>0</v>
          </cell>
          <cell r="S1090">
            <v>0</v>
          </cell>
          <cell r="T1090">
            <v>0</v>
          </cell>
          <cell r="U1090">
            <v>0</v>
          </cell>
          <cell r="V1090">
            <v>0</v>
          </cell>
          <cell r="W1090">
            <v>0</v>
          </cell>
          <cell r="X1090">
            <v>0</v>
          </cell>
          <cell r="Z1090" t="str">
            <v>BTOSdan,</v>
          </cell>
        </row>
        <row r="1091">
          <cell r="A1091">
            <v>1090</v>
          </cell>
          <cell r="B1091" t="str">
            <v>5310270062774</v>
          </cell>
          <cell r="C1091"/>
          <cell r="D1091" t="str">
            <v>SOMUN300TDITRANSFER</v>
          </cell>
          <cell r="F1091" t="str">
            <v>NUT</v>
          </cell>
          <cell r="G1091" t="str">
            <v>CL</v>
          </cell>
          <cell r="H1091">
            <v>3</v>
          </cell>
          <cell r="I1091" t="str">
            <v>.13 USD</v>
          </cell>
          <cell r="N1091">
            <v>0</v>
          </cell>
          <cell r="O1091">
            <v>0</v>
          </cell>
          <cell r="P1091">
            <v>25</v>
          </cell>
          <cell r="Q1091" t="str">
            <v>AD</v>
          </cell>
          <cell r="R1091">
            <v>0</v>
          </cell>
          <cell r="S1091">
            <v>0</v>
          </cell>
          <cell r="T1091">
            <v>0</v>
          </cell>
          <cell r="U1091">
            <v>0</v>
          </cell>
          <cell r="V1091">
            <v>0</v>
          </cell>
          <cell r="W1091">
            <v>0</v>
          </cell>
          <cell r="X1091">
            <v>0</v>
          </cell>
          <cell r="Z1091" t="str">
            <v>BTOSdan,</v>
          </cell>
        </row>
        <row r="1092">
          <cell r="A1092">
            <v>1091</v>
          </cell>
          <cell r="B1092" t="str">
            <v>5310270062928</v>
          </cell>
          <cell r="C1092"/>
          <cell r="D1092" t="str">
            <v>RONDELA</v>
          </cell>
          <cell r="F1092" t="str">
            <v>WASHER SPRING</v>
          </cell>
          <cell r="G1092" t="str">
            <v>CL</v>
          </cell>
          <cell r="H1092">
            <v>3</v>
          </cell>
          <cell r="I1092" t="str">
            <v>.15 USD</v>
          </cell>
          <cell r="N1092">
            <v>0</v>
          </cell>
          <cell r="O1092">
            <v>0</v>
          </cell>
          <cell r="P1092">
            <v>18</v>
          </cell>
          <cell r="Q1092" t="str">
            <v>AD</v>
          </cell>
          <cell r="R1092">
            <v>0</v>
          </cell>
          <cell r="S1092">
            <v>0</v>
          </cell>
          <cell r="T1092">
            <v>0</v>
          </cell>
          <cell r="U1092">
            <v>10</v>
          </cell>
          <cell r="V1092">
            <v>0</v>
          </cell>
          <cell r="W1092">
            <v>0</v>
          </cell>
          <cell r="X1092">
            <v>0</v>
          </cell>
          <cell r="Z1092" t="str">
            <v>BTOSdan,</v>
          </cell>
        </row>
        <row r="1093">
          <cell r="A1093">
            <v>1092</v>
          </cell>
          <cell r="B1093" t="str">
            <v>5310270062934</v>
          </cell>
          <cell r="C1093"/>
          <cell r="D1093" t="str">
            <v>PUL</v>
          </cell>
          <cell r="F1093" t="str">
            <v>PLAIN WASHER</v>
          </cell>
          <cell r="G1093" t="str">
            <v>CL</v>
          </cell>
          <cell r="H1093">
            <v>3</v>
          </cell>
          <cell r="I1093" t="str">
            <v>.4179 YKR</v>
          </cell>
          <cell r="M1093">
            <v>10</v>
          </cell>
          <cell r="N1093">
            <v>0</v>
          </cell>
          <cell r="O1093">
            <v>0</v>
          </cell>
          <cell r="P1093">
            <v>4</v>
          </cell>
          <cell r="Q1093" t="str">
            <v>AD</v>
          </cell>
          <cell r="R1093">
            <v>0</v>
          </cell>
          <cell r="S1093">
            <v>0</v>
          </cell>
          <cell r="T1093">
            <v>0</v>
          </cell>
          <cell r="U1093">
            <v>20</v>
          </cell>
          <cell r="V1093">
            <v>0</v>
          </cell>
          <cell r="W1093">
            <v>0</v>
          </cell>
          <cell r="X1093">
            <v>0</v>
          </cell>
          <cell r="Y1093">
            <v>100</v>
          </cell>
          <cell r="Z1093" t="str">
            <v>BTOSdan,</v>
          </cell>
        </row>
        <row r="1094">
          <cell r="A1094">
            <v>1093</v>
          </cell>
          <cell r="B1094" t="str">
            <v>5310270062938</v>
          </cell>
          <cell r="C1094"/>
          <cell r="D1094" t="str">
            <v>KABLOKIZDIRMABUJISI*</v>
          </cell>
          <cell r="F1094" t="str">
            <v>CABLE</v>
          </cell>
          <cell r="G1094" t="str">
            <v>CL</v>
          </cell>
          <cell r="H1094">
            <v>3</v>
          </cell>
          <cell r="I1094" t="str">
            <v>.04 USD</v>
          </cell>
          <cell r="N1094">
            <v>0</v>
          </cell>
          <cell r="O1094">
            <v>0</v>
          </cell>
          <cell r="P1094">
            <v>60</v>
          </cell>
          <cell r="Q1094" t="str">
            <v>AD</v>
          </cell>
          <cell r="R1094">
            <v>0</v>
          </cell>
          <cell r="S1094">
            <v>0</v>
          </cell>
          <cell r="T1094">
            <v>0</v>
          </cell>
          <cell r="U1094">
            <v>0</v>
          </cell>
          <cell r="V1094">
            <v>0</v>
          </cell>
          <cell r="W1094">
            <v>0</v>
          </cell>
          <cell r="X1094">
            <v>0</v>
          </cell>
          <cell r="Z1094" t="str">
            <v>BTOSdan,</v>
          </cell>
        </row>
        <row r="1095">
          <cell r="A1095">
            <v>1094</v>
          </cell>
          <cell r="B1095" t="str">
            <v>5310990370568</v>
          </cell>
          <cell r="C1095"/>
          <cell r="D1095" t="str">
            <v>PULKAMMILDISLILANDRO</v>
          </cell>
          <cell r="F1095" t="str">
            <v>WASHER</v>
          </cell>
          <cell r="G1095" t="str">
            <v>CL</v>
          </cell>
          <cell r="H1095">
            <v>3</v>
          </cell>
          <cell r="I1095" t="str">
            <v>.38 USD</v>
          </cell>
          <cell r="N1095">
            <v>0</v>
          </cell>
          <cell r="O1095">
            <v>0</v>
          </cell>
          <cell r="P1095">
            <v>15</v>
          </cell>
          <cell r="Q1095" t="str">
            <v>AD</v>
          </cell>
          <cell r="R1095">
            <v>0</v>
          </cell>
          <cell r="S1095">
            <v>0</v>
          </cell>
          <cell r="T1095">
            <v>0</v>
          </cell>
          <cell r="U1095">
            <v>0</v>
          </cell>
          <cell r="V1095">
            <v>0</v>
          </cell>
          <cell r="W1095">
            <v>0</v>
          </cell>
          <cell r="X1095">
            <v>0</v>
          </cell>
          <cell r="Z1095" t="str">
            <v>BTOSdan,</v>
          </cell>
        </row>
        <row r="1096">
          <cell r="A1096">
            <v>1095</v>
          </cell>
          <cell r="B1096" t="str">
            <v>5310990612203</v>
          </cell>
          <cell r="C1096"/>
          <cell r="D1096" t="str">
            <v>TAPA PULU</v>
          </cell>
          <cell r="F1096" t="str">
            <v>TAPA PULU</v>
          </cell>
          <cell r="G1096" t="str">
            <v>CL</v>
          </cell>
          <cell r="H1096">
            <v>3</v>
          </cell>
          <cell r="I1096" t="str">
            <v>.5 USD</v>
          </cell>
          <cell r="N1096">
            <v>0</v>
          </cell>
          <cell r="O1096">
            <v>5000</v>
          </cell>
          <cell r="P1096">
            <v>5710</v>
          </cell>
          <cell r="Q1096" t="str">
            <v>AD</v>
          </cell>
          <cell r="R1096">
            <v>0</v>
          </cell>
          <cell r="S1096">
            <v>0</v>
          </cell>
          <cell r="T1096">
            <v>0</v>
          </cell>
          <cell r="U1096">
            <v>0</v>
          </cell>
          <cell r="V1096">
            <v>0</v>
          </cell>
          <cell r="W1096">
            <v>0</v>
          </cell>
          <cell r="X1096">
            <v>1200</v>
          </cell>
          <cell r="Z1096" t="str">
            <v>BTOSdan,</v>
          </cell>
        </row>
        <row r="1097">
          <cell r="A1097">
            <v>1096</v>
          </cell>
          <cell r="B1097" t="str">
            <v>5310991225304</v>
          </cell>
          <cell r="C1097"/>
          <cell r="D1097" t="str">
            <v>SOMUNTASBAIBAGLANTI</v>
          </cell>
          <cell r="F1097" t="str">
            <v>NUT</v>
          </cell>
          <cell r="G1097" t="str">
            <v>CL</v>
          </cell>
          <cell r="H1097">
            <v>3</v>
          </cell>
          <cell r="I1097" t="str">
            <v>0 ---</v>
          </cell>
          <cell r="M1097">
            <v>10</v>
          </cell>
          <cell r="N1097">
            <v>0</v>
          </cell>
          <cell r="O1097">
            <v>0</v>
          </cell>
          <cell r="P1097">
            <v>36</v>
          </cell>
          <cell r="Q1097" t="str">
            <v>AD</v>
          </cell>
          <cell r="R1097">
            <v>0</v>
          </cell>
          <cell r="S1097">
            <v>0</v>
          </cell>
          <cell r="T1097">
            <v>0</v>
          </cell>
          <cell r="U1097">
            <v>10</v>
          </cell>
          <cell r="V1097">
            <v>0</v>
          </cell>
          <cell r="W1097">
            <v>0</v>
          </cell>
          <cell r="X1097">
            <v>0</v>
          </cell>
          <cell r="Y1097">
            <v>15</v>
          </cell>
          <cell r="Z1097" t="str">
            <v>BTOSdan, 05=10</v>
          </cell>
        </row>
        <row r="1098">
          <cell r="A1098">
            <v>1097</v>
          </cell>
          <cell r="B1098" t="str">
            <v>5310991225503</v>
          </cell>
          <cell r="C1098"/>
          <cell r="D1098" t="str">
            <v>SOMUN300TDIONKOPFIB.</v>
          </cell>
          <cell r="F1098" t="str">
            <v>NUT,SELF-LOCKING,HEXAGON</v>
          </cell>
          <cell r="G1098" t="str">
            <v>CL</v>
          </cell>
          <cell r="H1098">
            <v>3</v>
          </cell>
          <cell r="I1098" t="str">
            <v>.6 USD</v>
          </cell>
          <cell r="N1098">
            <v>0</v>
          </cell>
          <cell r="O1098">
            <v>100</v>
          </cell>
          <cell r="P1098">
            <v>20</v>
          </cell>
          <cell r="Q1098" t="str">
            <v>AD</v>
          </cell>
          <cell r="R1098">
            <v>0</v>
          </cell>
          <cell r="S1098">
            <v>0</v>
          </cell>
          <cell r="T1098">
            <v>0</v>
          </cell>
          <cell r="U1098">
            <v>0</v>
          </cell>
          <cell r="V1098">
            <v>0</v>
          </cell>
          <cell r="W1098">
            <v>0</v>
          </cell>
          <cell r="X1098">
            <v>12</v>
          </cell>
          <cell r="Z1098" t="str">
            <v>BTOSdan,</v>
          </cell>
        </row>
        <row r="1099">
          <cell r="A1099">
            <v>1098</v>
          </cell>
          <cell r="B1099" t="str">
            <v>5310991252327</v>
          </cell>
          <cell r="C1099"/>
          <cell r="D1099" t="str">
            <v>PUL300TDIFRENDISKSAC</v>
          </cell>
          <cell r="F1099" t="str">
            <v>PLAINWASHER</v>
          </cell>
          <cell r="G1099" t="str">
            <v>CL</v>
          </cell>
          <cell r="H1099">
            <v>3</v>
          </cell>
          <cell r="I1099" t="str">
            <v>.22 USD</v>
          </cell>
          <cell r="N1099">
            <v>0</v>
          </cell>
          <cell r="O1099">
            <v>500</v>
          </cell>
          <cell r="P1099">
            <v>14</v>
          </cell>
          <cell r="Q1099" t="str">
            <v>AD</v>
          </cell>
          <cell r="R1099">
            <v>0</v>
          </cell>
          <cell r="S1099">
            <v>0</v>
          </cell>
          <cell r="T1099">
            <v>0</v>
          </cell>
          <cell r="U1099">
            <v>0</v>
          </cell>
          <cell r="V1099">
            <v>0</v>
          </cell>
          <cell r="W1099">
            <v>0</v>
          </cell>
          <cell r="X1099">
            <v>40</v>
          </cell>
          <cell r="Z1099" t="str">
            <v>BTOSdan,</v>
          </cell>
        </row>
        <row r="1100">
          <cell r="A1100">
            <v>1099</v>
          </cell>
          <cell r="B1100" t="str">
            <v>5310991262894</v>
          </cell>
          <cell r="C1100"/>
          <cell r="D1100" t="str">
            <v>PUL.SIZDIRMAZ</v>
          </cell>
          <cell r="F1100" t="str">
            <v>WASHER</v>
          </cell>
          <cell r="G1100" t="str">
            <v>CL</v>
          </cell>
          <cell r="H1100">
            <v>3</v>
          </cell>
          <cell r="I1100" t="str">
            <v>65 YKR</v>
          </cell>
          <cell r="N1100">
            <v>0</v>
          </cell>
          <cell r="O1100">
            <v>0</v>
          </cell>
          <cell r="P1100">
            <v>3695</v>
          </cell>
          <cell r="Q1100" t="str">
            <v>AD</v>
          </cell>
          <cell r="R1100">
            <v>0</v>
          </cell>
          <cell r="S1100">
            <v>0</v>
          </cell>
          <cell r="T1100">
            <v>0</v>
          </cell>
          <cell r="U1100">
            <v>0</v>
          </cell>
          <cell r="V1100">
            <v>0</v>
          </cell>
          <cell r="W1100">
            <v>0</v>
          </cell>
          <cell r="X1100">
            <v>450</v>
          </cell>
          <cell r="Y1100">
            <v>3000</v>
          </cell>
          <cell r="Z1100" t="str">
            <v>BTOSdan,</v>
          </cell>
        </row>
        <row r="1101">
          <cell r="A1101">
            <v>1100</v>
          </cell>
          <cell r="B1101" t="str">
            <v>5310991359042</v>
          </cell>
          <cell r="C1101"/>
          <cell r="D1101" t="str">
            <v>SOMUN TACLI DIRK.</v>
          </cell>
          <cell r="F1101" t="str">
            <v>CASTLE NUT</v>
          </cell>
          <cell r="G1101" t="str">
            <v>CL</v>
          </cell>
          <cell r="H1101">
            <v>3</v>
          </cell>
          <cell r="I1101" t="str">
            <v>.01 USD</v>
          </cell>
          <cell r="N1101">
            <v>0</v>
          </cell>
          <cell r="O1101">
            <v>0</v>
          </cell>
          <cell r="P1101">
            <v>10</v>
          </cell>
          <cell r="Q1101" t="str">
            <v>AD</v>
          </cell>
          <cell r="R1101">
            <v>0</v>
          </cell>
          <cell r="S1101">
            <v>0</v>
          </cell>
          <cell r="T1101">
            <v>0</v>
          </cell>
          <cell r="U1101">
            <v>0</v>
          </cell>
          <cell r="V1101">
            <v>0</v>
          </cell>
          <cell r="W1101">
            <v>0</v>
          </cell>
          <cell r="X1101">
            <v>0</v>
          </cell>
          <cell r="Z1101" t="str">
            <v>BTOSdan,</v>
          </cell>
        </row>
        <row r="1102">
          <cell r="A1102">
            <v>1101</v>
          </cell>
          <cell r="B1102" t="str">
            <v>5310991373594</v>
          </cell>
          <cell r="C1102"/>
          <cell r="D1102" t="str">
            <v>PULARKAKÖPDİFRANSİYE</v>
          </cell>
          <cell r="F1102" t="str">
            <v>PLAINWASHER</v>
          </cell>
          <cell r="G1102" t="str">
            <v>CL</v>
          </cell>
          <cell r="H1102">
            <v>3</v>
          </cell>
          <cell r="I1102" t="str">
            <v>.63 USD</v>
          </cell>
          <cell r="N1102">
            <v>0</v>
          </cell>
          <cell r="O1102">
            <v>0</v>
          </cell>
          <cell r="P1102">
            <v>175</v>
          </cell>
          <cell r="Q1102" t="str">
            <v>AD</v>
          </cell>
          <cell r="R1102">
            <v>0</v>
          </cell>
          <cell r="S1102">
            <v>0</v>
          </cell>
          <cell r="T1102">
            <v>0</v>
          </cell>
          <cell r="U1102">
            <v>1</v>
          </cell>
          <cell r="V1102">
            <v>0</v>
          </cell>
          <cell r="W1102">
            <v>0</v>
          </cell>
          <cell r="X1102">
            <v>0</v>
          </cell>
          <cell r="Z1102" t="str">
            <v>BTOSdan,</v>
          </cell>
        </row>
        <row r="1103">
          <cell r="A1103">
            <v>1102</v>
          </cell>
          <cell r="B1103" t="str">
            <v>5310991376550</v>
          </cell>
          <cell r="C1103"/>
          <cell r="D1103" t="str">
            <v>DUBEL SOMUN</v>
          </cell>
          <cell r="F1103" t="str">
            <v>LOKUT NUT</v>
          </cell>
          <cell r="G1103" t="str">
            <v>CB</v>
          </cell>
          <cell r="H1103">
            <v>3</v>
          </cell>
          <cell r="I1103" t="str">
            <v>50 YKR</v>
          </cell>
          <cell r="N1103">
            <v>0</v>
          </cell>
          <cell r="O1103">
            <v>0</v>
          </cell>
          <cell r="P1103">
            <v>0</v>
          </cell>
          <cell r="Q1103" t="str">
            <v>AD</v>
          </cell>
          <cell r="R1103">
            <v>0</v>
          </cell>
          <cell r="S1103">
            <v>0</v>
          </cell>
          <cell r="T1103">
            <v>0</v>
          </cell>
          <cell r="U1103">
            <v>0</v>
          </cell>
          <cell r="V1103">
            <v>0</v>
          </cell>
          <cell r="W1103">
            <v>0</v>
          </cell>
          <cell r="X1103">
            <v>85</v>
          </cell>
          <cell r="Z1103" t="str">
            <v>BTOSdan,</v>
          </cell>
        </row>
        <row r="1104">
          <cell r="A1104">
            <v>1103</v>
          </cell>
          <cell r="B1104" t="str">
            <v>5310991380422</v>
          </cell>
          <cell r="C1104"/>
          <cell r="D1104" t="str">
            <v>DUBEL</v>
          </cell>
          <cell r="F1104" t="str">
            <v>EXPANSION NUT</v>
          </cell>
          <cell r="G1104" t="str">
            <v>CB</v>
          </cell>
          <cell r="H1104">
            <v>3</v>
          </cell>
          <cell r="I1104" t="str">
            <v>80 YKR</v>
          </cell>
          <cell r="N1104">
            <v>0</v>
          </cell>
          <cell r="O1104">
            <v>0</v>
          </cell>
          <cell r="P1104">
            <v>0</v>
          </cell>
          <cell r="Q1104" t="str">
            <v>AD</v>
          </cell>
          <cell r="R1104">
            <v>0</v>
          </cell>
          <cell r="S1104">
            <v>0</v>
          </cell>
          <cell r="T1104">
            <v>0</v>
          </cell>
          <cell r="U1104">
            <v>0</v>
          </cell>
          <cell r="V1104">
            <v>0</v>
          </cell>
          <cell r="W1104">
            <v>0</v>
          </cell>
          <cell r="X1104">
            <v>500</v>
          </cell>
          <cell r="Z1104" t="str">
            <v>BTOSdan,</v>
          </cell>
        </row>
        <row r="1105">
          <cell r="A1105">
            <v>1104</v>
          </cell>
          <cell r="B1105" t="str">
            <v>5310991384883</v>
          </cell>
          <cell r="C1105"/>
          <cell r="D1105" t="str">
            <v>PUL300TDITRANSFER</v>
          </cell>
          <cell r="F1105" t="str">
            <v>WASHER</v>
          </cell>
          <cell r="G1105" t="str">
            <v>CL</v>
          </cell>
          <cell r="H1105">
            <v>3</v>
          </cell>
          <cell r="I1105" t="str">
            <v>1.38 USD</v>
          </cell>
          <cell r="N1105">
            <v>0</v>
          </cell>
          <cell r="O1105">
            <v>0</v>
          </cell>
          <cell r="P1105">
            <v>20</v>
          </cell>
          <cell r="Q1105" t="str">
            <v>AD</v>
          </cell>
          <cell r="R1105">
            <v>0</v>
          </cell>
          <cell r="S1105">
            <v>0</v>
          </cell>
          <cell r="T1105">
            <v>0</v>
          </cell>
          <cell r="U1105">
            <v>0</v>
          </cell>
          <cell r="V1105">
            <v>0</v>
          </cell>
          <cell r="W1105">
            <v>0</v>
          </cell>
          <cell r="X1105">
            <v>0</v>
          </cell>
          <cell r="Z1105" t="str">
            <v>BTOSdan,</v>
          </cell>
        </row>
        <row r="1106">
          <cell r="A1106">
            <v>1105</v>
          </cell>
          <cell r="B1106" t="str">
            <v>5310991969840</v>
          </cell>
          <cell r="C1106"/>
          <cell r="D1106" t="str">
            <v>PLASTIK SOMUN</v>
          </cell>
          <cell r="F1106" t="str">
            <v>LOKUT NUT</v>
          </cell>
          <cell r="G1106" t="str">
            <v>CL</v>
          </cell>
          <cell r="H1106">
            <v>3</v>
          </cell>
          <cell r="I1106" t="str">
            <v>2 USD</v>
          </cell>
          <cell r="N1106">
            <v>0</v>
          </cell>
          <cell r="O1106">
            <v>0</v>
          </cell>
          <cell r="P1106">
            <v>0</v>
          </cell>
          <cell r="Q1106" t="str">
            <v>AD</v>
          </cell>
          <cell r="R1106">
            <v>0</v>
          </cell>
          <cell r="S1106">
            <v>0</v>
          </cell>
          <cell r="T1106">
            <v>0</v>
          </cell>
          <cell r="U1106">
            <v>0</v>
          </cell>
          <cell r="V1106">
            <v>0</v>
          </cell>
          <cell r="W1106">
            <v>0</v>
          </cell>
          <cell r="X1106">
            <v>500</v>
          </cell>
          <cell r="Z1106" t="str">
            <v>BTOSdan,</v>
          </cell>
        </row>
        <row r="1107">
          <cell r="A1107">
            <v>1106</v>
          </cell>
          <cell r="B1107" t="str">
            <v>5310991973955</v>
          </cell>
          <cell r="C1107"/>
          <cell r="D1107" t="str">
            <v>PUL BAKIR</v>
          </cell>
          <cell r="F1107" t="str">
            <v>WASHER</v>
          </cell>
          <cell r="G1107" t="str">
            <v>CZ</v>
          </cell>
          <cell r="H1107">
            <v>3</v>
          </cell>
          <cell r="I1107" t="str">
            <v>62.1 YKR</v>
          </cell>
          <cell r="N1107">
            <v>0</v>
          </cell>
          <cell r="O1107">
            <v>350</v>
          </cell>
          <cell r="P1107">
            <v>0</v>
          </cell>
          <cell r="Q1107" t="str">
            <v>AD</v>
          </cell>
          <cell r="R1107">
            <v>0</v>
          </cell>
          <cell r="S1107">
            <v>0</v>
          </cell>
          <cell r="T1107">
            <v>0</v>
          </cell>
          <cell r="U1107">
            <v>0</v>
          </cell>
          <cell r="V1107">
            <v>0</v>
          </cell>
          <cell r="W1107">
            <v>0</v>
          </cell>
          <cell r="X1107">
            <v>1020</v>
          </cell>
          <cell r="Z1107" t="str">
            <v>BTOSdan,</v>
          </cell>
        </row>
        <row r="1108">
          <cell r="A1108">
            <v>1107</v>
          </cell>
          <cell r="B1108" t="str">
            <v>5310992501367</v>
          </cell>
          <cell r="C1108"/>
          <cell r="D1108" t="str">
            <v>SOMUNLANROVMOTKULAK</v>
          </cell>
          <cell r="F1108" t="str">
            <v>NUT,SELF-LOCKING,EX</v>
          </cell>
          <cell r="G1108" t="str">
            <v>CL</v>
          </cell>
          <cell r="H1108">
            <v>3</v>
          </cell>
          <cell r="I1108" t="str">
            <v>.75 USD</v>
          </cell>
          <cell r="N1108">
            <v>0</v>
          </cell>
          <cell r="O1108">
            <v>0</v>
          </cell>
          <cell r="P1108">
            <v>0</v>
          </cell>
          <cell r="Q1108" t="str">
            <v>AD</v>
          </cell>
          <cell r="R1108">
            <v>0</v>
          </cell>
          <cell r="S1108">
            <v>0</v>
          </cell>
          <cell r="T1108">
            <v>0</v>
          </cell>
          <cell r="U1108">
            <v>30</v>
          </cell>
          <cell r="V1108">
            <v>0</v>
          </cell>
          <cell r="W1108">
            <v>30</v>
          </cell>
          <cell r="X1108">
            <v>0</v>
          </cell>
          <cell r="Z1108" t="str">
            <v>BTOSdan,</v>
          </cell>
        </row>
        <row r="1109">
          <cell r="A1109">
            <v>1108</v>
          </cell>
          <cell r="B1109" t="str">
            <v>5310993008710</v>
          </cell>
          <cell r="C1109"/>
          <cell r="D1109" t="str">
            <v>PUL KILIT EMNIYET</v>
          </cell>
          <cell r="F1109" t="str">
            <v>LOCK NUT</v>
          </cell>
          <cell r="G1109" t="str">
            <v>CB</v>
          </cell>
          <cell r="H1109">
            <v>3</v>
          </cell>
          <cell r="I1109" t="str">
            <v>.45 USD</v>
          </cell>
          <cell r="N1109">
            <v>0</v>
          </cell>
          <cell r="O1109">
            <v>300</v>
          </cell>
          <cell r="P1109">
            <v>52</v>
          </cell>
          <cell r="Q1109" t="str">
            <v>AD</v>
          </cell>
          <cell r="R1109">
            <v>0</v>
          </cell>
          <cell r="S1109">
            <v>0</v>
          </cell>
          <cell r="T1109">
            <v>0</v>
          </cell>
          <cell r="U1109">
            <v>4</v>
          </cell>
          <cell r="V1109">
            <v>0</v>
          </cell>
          <cell r="W1109">
            <v>0</v>
          </cell>
          <cell r="X1109">
            <v>39</v>
          </cell>
          <cell r="Z1109" t="str">
            <v>BTOSdan,</v>
          </cell>
        </row>
        <row r="1110">
          <cell r="A1110">
            <v>1109</v>
          </cell>
          <cell r="B1110" t="str">
            <v>5310993064190</v>
          </cell>
          <cell r="C1110"/>
          <cell r="D1110" t="str">
            <v>PUL</v>
          </cell>
          <cell r="F1110" t="str">
            <v>WASHER</v>
          </cell>
          <cell r="G1110" t="str">
            <v>CL</v>
          </cell>
          <cell r="H1110">
            <v>3</v>
          </cell>
          <cell r="I1110" t="str">
            <v>.1 USD</v>
          </cell>
          <cell r="N1110">
            <v>0</v>
          </cell>
          <cell r="O1110">
            <v>0</v>
          </cell>
          <cell r="P1110">
            <v>45</v>
          </cell>
          <cell r="Q1110" t="str">
            <v>AD</v>
          </cell>
          <cell r="R1110">
            <v>0</v>
          </cell>
          <cell r="S1110">
            <v>0</v>
          </cell>
          <cell r="T1110">
            <v>0</v>
          </cell>
          <cell r="U1110">
            <v>0</v>
          </cell>
          <cell r="V1110">
            <v>0</v>
          </cell>
          <cell r="W1110">
            <v>0</v>
          </cell>
          <cell r="X1110">
            <v>0</v>
          </cell>
          <cell r="Z1110" t="str">
            <v>BTOSdan,</v>
          </cell>
        </row>
        <row r="1111">
          <cell r="A1111">
            <v>1110</v>
          </cell>
          <cell r="B1111" t="str">
            <v>5310993411181</v>
          </cell>
          <cell r="C1111"/>
          <cell r="D1111" t="str">
            <v>CIVATA</v>
          </cell>
          <cell r="F1111" t="str">
            <v>SCREW</v>
          </cell>
          <cell r="G1111" t="str">
            <v>CL</v>
          </cell>
          <cell r="H1111">
            <v>3</v>
          </cell>
          <cell r="I1111" t="str">
            <v>.5 USD</v>
          </cell>
          <cell r="N1111">
            <v>0</v>
          </cell>
          <cell r="O1111">
            <v>0</v>
          </cell>
          <cell r="P1111">
            <v>489</v>
          </cell>
          <cell r="Q1111" t="str">
            <v>AD</v>
          </cell>
          <cell r="R1111">
            <v>0</v>
          </cell>
          <cell r="S1111">
            <v>0</v>
          </cell>
          <cell r="T1111">
            <v>0</v>
          </cell>
          <cell r="U1111">
            <v>0</v>
          </cell>
          <cell r="V1111">
            <v>0</v>
          </cell>
          <cell r="W1111">
            <v>0</v>
          </cell>
          <cell r="X1111">
            <v>91</v>
          </cell>
          <cell r="Z1111" t="str">
            <v>BTOSdan,</v>
          </cell>
        </row>
        <row r="1112">
          <cell r="A1112">
            <v>1111</v>
          </cell>
          <cell r="B1112" t="str">
            <v>5310994494061</v>
          </cell>
          <cell r="C1112"/>
          <cell r="D1112" t="str">
            <v>PUL</v>
          </cell>
          <cell r="F1112" t="str">
            <v>WASHER</v>
          </cell>
          <cell r="G1112" t="str">
            <v>CZ</v>
          </cell>
          <cell r="H1112">
            <v>3</v>
          </cell>
          <cell r="I1112" t="str">
            <v>3 YTL</v>
          </cell>
          <cell r="N1112">
            <v>0</v>
          </cell>
          <cell r="O1112">
            <v>100</v>
          </cell>
          <cell r="P1112">
            <v>40</v>
          </cell>
          <cell r="Q1112" t="str">
            <v>AD</v>
          </cell>
          <cell r="R1112">
            <v>0</v>
          </cell>
          <cell r="S1112">
            <v>0</v>
          </cell>
          <cell r="T1112">
            <v>0</v>
          </cell>
          <cell r="U1112">
            <v>0</v>
          </cell>
          <cell r="V1112">
            <v>0</v>
          </cell>
          <cell r="W1112">
            <v>0</v>
          </cell>
          <cell r="X1112">
            <v>3</v>
          </cell>
          <cell r="Z1112" t="str">
            <v>BTOSdan,</v>
          </cell>
        </row>
        <row r="1113">
          <cell r="A1113">
            <v>1112</v>
          </cell>
          <cell r="B1113" t="str">
            <v>5310994646842</v>
          </cell>
          <cell r="C1113" t="str">
            <v>FX110041</v>
          </cell>
          <cell r="D1113" t="str">
            <v>SOMUN MANIFOLT M10</v>
          </cell>
          <cell r="E1113" t="str">
            <v>LAND 300 TDİ</v>
          </cell>
          <cell r="F1113" t="str">
            <v>NUT</v>
          </cell>
          <cell r="G1113" t="str">
            <v>CL</v>
          </cell>
          <cell r="H1113">
            <v>3</v>
          </cell>
          <cell r="I1113" t="str">
            <v>.12 USD</v>
          </cell>
          <cell r="M1113">
            <v>110</v>
          </cell>
          <cell r="N1113">
            <v>0</v>
          </cell>
          <cell r="O1113">
            <v>300</v>
          </cell>
          <cell r="P1113">
            <v>90</v>
          </cell>
          <cell r="Q1113" t="str">
            <v>AD</v>
          </cell>
          <cell r="R1113">
            <v>0</v>
          </cell>
          <cell r="S1113">
            <v>0</v>
          </cell>
          <cell r="T1113">
            <v>0</v>
          </cell>
          <cell r="U1113">
            <v>80</v>
          </cell>
          <cell r="V1113">
            <v>0</v>
          </cell>
          <cell r="W1113">
            <v>0</v>
          </cell>
          <cell r="X1113">
            <v>80</v>
          </cell>
          <cell r="Y1113">
            <v>150</v>
          </cell>
          <cell r="Z1113" t="str">
            <v>BTOSdan, 05=110</v>
          </cell>
        </row>
        <row r="1114">
          <cell r="A1114">
            <v>1113</v>
          </cell>
          <cell r="B1114" t="str">
            <v>5310994647070</v>
          </cell>
          <cell r="C1114"/>
          <cell r="D1114" t="str">
            <v>PUL ARA</v>
          </cell>
          <cell r="F1114" t="str">
            <v>WASHER</v>
          </cell>
          <cell r="G1114" t="str">
            <v>CL</v>
          </cell>
          <cell r="H1114">
            <v>3</v>
          </cell>
          <cell r="I1114" t="str">
            <v>.05 USD</v>
          </cell>
          <cell r="N1114">
            <v>0</v>
          </cell>
          <cell r="O1114">
            <v>0</v>
          </cell>
          <cell r="P1114">
            <v>108</v>
          </cell>
          <cell r="Q1114" t="str">
            <v>AD</v>
          </cell>
          <cell r="R1114">
            <v>0</v>
          </cell>
          <cell r="S1114">
            <v>0</v>
          </cell>
          <cell r="T1114">
            <v>0</v>
          </cell>
          <cell r="U1114">
            <v>11</v>
          </cell>
          <cell r="V1114">
            <v>0</v>
          </cell>
          <cell r="W1114">
            <v>0</v>
          </cell>
          <cell r="X1114">
            <v>10</v>
          </cell>
          <cell r="Z1114" t="str">
            <v>BTOSdan,</v>
          </cell>
        </row>
        <row r="1115">
          <cell r="A1115">
            <v>1114</v>
          </cell>
          <cell r="B1115" t="str">
            <v>5310994831907</v>
          </cell>
          <cell r="C1115"/>
          <cell r="D1115" t="str">
            <v>SOMUNLANDONKOPPOYRA</v>
          </cell>
          <cell r="F1115" t="str">
            <v>LOCKNUT</v>
          </cell>
          <cell r="G1115" t="str">
            <v>CL</v>
          </cell>
          <cell r="H1115">
            <v>3</v>
          </cell>
          <cell r="I1115" t="str">
            <v>1.51 USD</v>
          </cell>
          <cell r="M1115">
            <v>10</v>
          </cell>
          <cell r="N1115">
            <v>0</v>
          </cell>
          <cell r="O1115">
            <v>0</v>
          </cell>
          <cell r="P1115">
            <v>53</v>
          </cell>
          <cell r="Q1115" t="str">
            <v>AD</v>
          </cell>
          <cell r="R1115">
            <v>0</v>
          </cell>
          <cell r="S1115">
            <v>0</v>
          </cell>
          <cell r="T1115">
            <v>0</v>
          </cell>
          <cell r="U1115">
            <v>0</v>
          </cell>
          <cell r="V1115">
            <v>0</v>
          </cell>
          <cell r="W1115">
            <v>0</v>
          </cell>
          <cell r="X1115">
            <v>10</v>
          </cell>
          <cell r="Y1115">
            <v>10</v>
          </cell>
          <cell r="Z1115" t="str">
            <v>BTOSdan, 05=10</v>
          </cell>
        </row>
        <row r="1116">
          <cell r="A1116">
            <v>1115</v>
          </cell>
          <cell r="B1116" t="str">
            <v>5310994998033</v>
          </cell>
          <cell r="C1116"/>
          <cell r="D1116" t="str">
            <v>SOMUN M8</v>
          </cell>
          <cell r="F1116" t="str">
            <v>NUT</v>
          </cell>
          <cell r="G1116" t="str">
            <v>CL</v>
          </cell>
          <cell r="H1116">
            <v>3</v>
          </cell>
          <cell r="I1116" t="str">
            <v>75 YKR</v>
          </cell>
          <cell r="M1116">
            <v>170</v>
          </cell>
          <cell r="N1116">
            <v>45</v>
          </cell>
          <cell r="O1116">
            <v>500</v>
          </cell>
          <cell r="P1116">
            <v>0</v>
          </cell>
          <cell r="Q1116" t="str">
            <v>AD</v>
          </cell>
          <cell r="R1116">
            <v>0</v>
          </cell>
          <cell r="S1116">
            <v>0</v>
          </cell>
          <cell r="T1116">
            <v>0</v>
          </cell>
          <cell r="U1116">
            <v>0</v>
          </cell>
          <cell r="V1116">
            <v>45</v>
          </cell>
          <cell r="W1116">
            <v>0</v>
          </cell>
          <cell r="X1116">
            <v>250</v>
          </cell>
          <cell r="Y1116">
            <v>1000</v>
          </cell>
          <cell r="Z1116" t="str">
            <v>BTOSdan, 05=170</v>
          </cell>
        </row>
        <row r="1117">
          <cell r="A1117">
            <v>1116</v>
          </cell>
          <cell r="B1117" t="str">
            <v>5310996658556</v>
          </cell>
          <cell r="C1117"/>
          <cell r="D1117" t="str">
            <v>SOMUN ALTARNATÖR</v>
          </cell>
          <cell r="F1117" t="str">
            <v>NUT WASHER</v>
          </cell>
          <cell r="G1117" t="str">
            <v>CL</v>
          </cell>
          <cell r="H1117">
            <v>3</v>
          </cell>
          <cell r="I1117" t="str">
            <v>2 USD</v>
          </cell>
          <cell r="M1117">
            <v>33</v>
          </cell>
          <cell r="N1117">
            <v>0</v>
          </cell>
          <cell r="O1117">
            <v>50</v>
          </cell>
          <cell r="P1117">
            <v>39</v>
          </cell>
          <cell r="Q1117" t="str">
            <v>AD</v>
          </cell>
          <cell r="R1117">
            <v>0</v>
          </cell>
          <cell r="S1117">
            <v>0</v>
          </cell>
          <cell r="T1117">
            <v>0</v>
          </cell>
          <cell r="U1117">
            <v>33</v>
          </cell>
          <cell r="V1117">
            <v>0</v>
          </cell>
          <cell r="W1117">
            <v>76</v>
          </cell>
          <cell r="X1117">
            <v>4</v>
          </cell>
          <cell r="Y1117">
            <v>75</v>
          </cell>
          <cell r="Z1117" t="str">
            <v>BTOSdan, 05=33</v>
          </cell>
        </row>
        <row r="1118">
          <cell r="A1118">
            <v>1117</v>
          </cell>
          <cell r="B1118" t="str">
            <v>5310997208116</v>
          </cell>
          <cell r="C1118"/>
          <cell r="D1118" t="str">
            <v>LASTIK PUL</v>
          </cell>
          <cell r="F1118" t="str">
            <v>DISHED WASHER</v>
          </cell>
          <cell r="G1118" t="str">
            <v>CL</v>
          </cell>
          <cell r="H1118">
            <v>3</v>
          </cell>
          <cell r="I1118" t="str">
            <v>1.782 YTL</v>
          </cell>
          <cell r="N1118">
            <v>0</v>
          </cell>
          <cell r="O1118">
            <v>0</v>
          </cell>
          <cell r="P1118">
            <v>0</v>
          </cell>
          <cell r="Q1118" t="str">
            <v>AD</v>
          </cell>
          <cell r="R1118">
            <v>0</v>
          </cell>
          <cell r="S1118">
            <v>0</v>
          </cell>
          <cell r="T1118">
            <v>0</v>
          </cell>
          <cell r="U1118">
            <v>0</v>
          </cell>
          <cell r="V1118">
            <v>0</v>
          </cell>
          <cell r="W1118">
            <v>0</v>
          </cell>
          <cell r="X1118">
            <v>20</v>
          </cell>
          <cell r="Z1118" t="str">
            <v>BTOSdan,</v>
          </cell>
        </row>
        <row r="1119">
          <cell r="A1119">
            <v>1118</v>
          </cell>
          <cell r="B1119" t="str">
            <v>5310997229964</v>
          </cell>
          <cell r="C1119"/>
          <cell r="D1119" t="str">
            <v>SOMUNLANDTRANSFERMIL</v>
          </cell>
          <cell r="F1119" t="str">
            <v>NUT</v>
          </cell>
          <cell r="G1119" t="str">
            <v>CL</v>
          </cell>
          <cell r="H1119">
            <v>3</v>
          </cell>
          <cell r="I1119" t="str">
            <v>2.24 USD</v>
          </cell>
          <cell r="N1119">
            <v>0</v>
          </cell>
          <cell r="O1119">
            <v>0</v>
          </cell>
          <cell r="P1119">
            <v>20</v>
          </cell>
          <cell r="Q1119" t="str">
            <v>AD</v>
          </cell>
          <cell r="R1119">
            <v>0</v>
          </cell>
          <cell r="S1119">
            <v>0</v>
          </cell>
          <cell r="T1119">
            <v>0</v>
          </cell>
          <cell r="U1119">
            <v>3</v>
          </cell>
          <cell r="V1119">
            <v>0</v>
          </cell>
          <cell r="W1119">
            <v>0</v>
          </cell>
          <cell r="X1119">
            <v>0</v>
          </cell>
          <cell r="Z1119" t="str">
            <v>BTOSdan,</v>
          </cell>
        </row>
        <row r="1120">
          <cell r="A1120">
            <v>1119</v>
          </cell>
          <cell r="B1120" t="str">
            <v>5310997247224</v>
          </cell>
          <cell r="C1120"/>
          <cell r="D1120" t="str">
            <v>SOMUNLANDMILTESPIT</v>
          </cell>
          <cell r="F1120" t="str">
            <v>NUTINTERMEDIATE</v>
          </cell>
          <cell r="G1120" t="str">
            <v>CL</v>
          </cell>
          <cell r="H1120">
            <v>3</v>
          </cell>
          <cell r="I1120" t="str">
            <v>4.41 USD</v>
          </cell>
          <cell r="N1120">
            <v>0</v>
          </cell>
          <cell r="O1120">
            <v>0</v>
          </cell>
          <cell r="P1120">
            <v>33</v>
          </cell>
          <cell r="Q1120" t="str">
            <v>AD</v>
          </cell>
          <cell r="R1120">
            <v>0</v>
          </cell>
          <cell r="S1120">
            <v>0</v>
          </cell>
          <cell r="T1120">
            <v>0</v>
          </cell>
          <cell r="U1120">
            <v>0</v>
          </cell>
          <cell r="V1120">
            <v>0</v>
          </cell>
          <cell r="W1120">
            <v>0</v>
          </cell>
          <cell r="X1120">
            <v>3</v>
          </cell>
          <cell r="Z1120" t="str">
            <v>BTOSdan,</v>
          </cell>
        </row>
        <row r="1121">
          <cell r="A1121">
            <v>1120</v>
          </cell>
          <cell r="B1121" t="str">
            <v>5310997247225</v>
          </cell>
          <cell r="C1121"/>
          <cell r="D1121" t="str">
            <v>SOMUNLANDTRANSBILYA</v>
          </cell>
          <cell r="F1121" t="str">
            <v>NUT</v>
          </cell>
          <cell r="G1121" t="str">
            <v>CL</v>
          </cell>
          <cell r="H1121">
            <v>3</v>
          </cell>
          <cell r="I1121" t="str">
            <v>3.16 USD</v>
          </cell>
          <cell r="N1121">
            <v>0</v>
          </cell>
          <cell r="O1121">
            <v>0</v>
          </cell>
          <cell r="P1121">
            <v>42</v>
          </cell>
          <cell r="Q1121" t="str">
            <v>AD</v>
          </cell>
          <cell r="R1121">
            <v>0</v>
          </cell>
          <cell r="S1121">
            <v>0</v>
          </cell>
          <cell r="T1121">
            <v>0</v>
          </cell>
          <cell r="U1121">
            <v>5</v>
          </cell>
          <cell r="V1121">
            <v>0</v>
          </cell>
          <cell r="W1121">
            <v>0</v>
          </cell>
          <cell r="X1121">
            <v>0</v>
          </cell>
          <cell r="Z1121" t="str">
            <v>BTOSdan,</v>
          </cell>
        </row>
        <row r="1122">
          <cell r="A1122">
            <v>1121</v>
          </cell>
          <cell r="B1122" t="str">
            <v>5310997686709</v>
          </cell>
          <cell r="C1122"/>
          <cell r="D1122" t="str">
            <v>TESPIT SOMUNU</v>
          </cell>
          <cell r="F1122" t="str">
            <v>NUT COCKER</v>
          </cell>
          <cell r="G1122" t="str">
            <v>CL</v>
          </cell>
          <cell r="H1122">
            <v>3</v>
          </cell>
          <cell r="I1122" t="str">
            <v>.5 USD</v>
          </cell>
          <cell r="N1122">
            <v>38</v>
          </cell>
          <cell r="O1122">
            <v>2000</v>
          </cell>
          <cell r="P1122">
            <v>0</v>
          </cell>
          <cell r="Q1122" t="str">
            <v>AD</v>
          </cell>
          <cell r="R1122">
            <v>0</v>
          </cell>
          <cell r="S1122">
            <v>0</v>
          </cell>
          <cell r="T1122">
            <v>0</v>
          </cell>
          <cell r="U1122">
            <v>116</v>
          </cell>
          <cell r="V1122">
            <v>0</v>
          </cell>
          <cell r="W1122">
            <v>0</v>
          </cell>
          <cell r="X1122">
            <v>290</v>
          </cell>
          <cell r="Z1122" t="str">
            <v>BTOSdan,</v>
          </cell>
        </row>
        <row r="1123">
          <cell r="A1123">
            <v>1122</v>
          </cell>
          <cell r="B1123" t="str">
            <v>5310997799470</v>
          </cell>
          <cell r="C1123"/>
          <cell r="D1123" t="str">
            <v>CONTA</v>
          </cell>
          <cell r="F1123" t="str">
            <v>WASHER JOINT</v>
          </cell>
          <cell r="G1123" t="str">
            <v>CL</v>
          </cell>
          <cell r="H1123">
            <v>3</v>
          </cell>
          <cell r="I1123" t="str">
            <v>.5 USD</v>
          </cell>
          <cell r="N1123">
            <v>0</v>
          </cell>
          <cell r="O1123">
            <v>0</v>
          </cell>
          <cell r="P1123">
            <v>58</v>
          </cell>
          <cell r="Q1123" t="str">
            <v>AD</v>
          </cell>
          <cell r="R1123">
            <v>0</v>
          </cell>
          <cell r="S1123">
            <v>0</v>
          </cell>
          <cell r="T1123">
            <v>0</v>
          </cell>
          <cell r="U1123">
            <v>0</v>
          </cell>
          <cell r="V1123">
            <v>0</v>
          </cell>
          <cell r="W1123">
            <v>0</v>
          </cell>
          <cell r="X1123">
            <v>0</v>
          </cell>
          <cell r="Z1123" t="str">
            <v>BTOSdan,</v>
          </cell>
        </row>
        <row r="1124">
          <cell r="A1124">
            <v>1123</v>
          </cell>
          <cell r="B1124" t="str">
            <v>5310997858997</v>
          </cell>
          <cell r="C1124"/>
          <cell r="D1124" t="str">
            <v>RONDELATASBAIÖNKÖPRÜ</v>
          </cell>
          <cell r="F1124" t="str">
            <v>WASHER</v>
          </cell>
          <cell r="G1124" t="str">
            <v>CL</v>
          </cell>
          <cell r="H1124">
            <v>3</v>
          </cell>
          <cell r="I1124" t="str">
            <v>0 ---</v>
          </cell>
          <cell r="N1124">
            <v>0</v>
          </cell>
          <cell r="O1124">
            <v>0</v>
          </cell>
          <cell r="P1124">
            <v>50</v>
          </cell>
          <cell r="Q1124" t="str">
            <v>AD</v>
          </cell>
          <cell r="R1124">
            <v>0</v>
          </cell>
          <cell r="S1124">
            <v>0</v>
          </cell>
          <cell r="T1124">
            <v>0</v>
          </cell>
          <cell r="U1124">
            <v>0</v>
          </cell>
          <cell r="V1124">
            <v>0</v>
          </cell>
          <cell r="W1124">
            <v>0</v>
          </cell>
          <cell r="X1124">
            <v>0</v>
          </cell>
          <cell r="Z1124" t="str">
            <v>BTOSdan,</v>
          </cell>
        </row>
        <row r="1125">
          <cell r="A1125">
            <v>1124</v>
          </cell>
          <cell r="B1125" t="str">
            <v>5310997887804</v>
          </cell>
          <cell r="C1125"/>
          <cell r="D1125" t="str">
            <v>PARCA300TDITRANSARA</v>
          </cell>
          <cell r="F1125" t="str">
            <v>SPACER</v>
          </cell>
          <cell r="G1125" t="str">
            <v>CL</v>
          </cell>
          <cell r="H1125">
            <v>3</v>
          </cell>
          <cell r="I1125" t="str">
            <v>4.79 USD</v>
          </cell>
          <cell r="N1125">
            <v>0</v>
          </cell>
          <cell r="O1125">
            <v>0</v>
          </cell>
          <cell r="P1125">
            <v>13</v>
          </cell>
          <cell r="Q1125" t="str">
            <v>AD</v>
          </cell>
          <cell r="R1125">
            <v>0</v>
          </cell>
          <cell r="S1125">
            <v>0</v>
          </cell>
          <cell r="T1125">
            <v>0</v>
          </cell>
          <cell r="U1125">
            <v>0</v>
          </cell>
          <cell r="V1125">
            <v>0</v>
          </cell>
          <cell r="W1125">
            <v>0</v>
          </cell>
          <cell r="X1125">
            <v>0</v>
          </cell>
          <cell r="Z1125" t="str">
            <v>BTOSdan,</v>
          </cell>
        </row>
        <row r="1126">
          <cell r="A1126">
            <v>1125</v>
          </cell>
          <cell r="B1126" t="str">
            <v>5310997920688</v>
          </cell>
          <cell r="C1126"/>
          <cell r="D1126" t="str">
            <v>PULSEKROMENCDAYANMA</v>
          </cell>
          <cell r="F1126" t="str">
            <v>YENISANZUMAN</v>
          </cell>
          <cell r="G1126" t="str">
            <v>CL</v>
          </cell>
          <cell r="H1126">
            <v>3</v>
          </cell>
          <cell r="I1126" t="str">
            <v>1.58 USD</v>
          </cell>
          <cell r="N1126">
            <v>0</v>
          </cell>
          <cell r="O1126">
            <v>5</v>
          </cell>
          <cell r="P1126">
            <v>8</v>
          </cell>
          <cell r="Q1126" t="str">
            <v>AD</v>
          </cell>
          <cell r="R1126">
            <v>0</v>
          </cell>
          <cell r="S1126">
            <v>0</v>
          </cell>
          <cell r="T1126">
            <v>0</v>
          </cell>
          <cell r="U1126">
            <v>0</v>
          </cell>
          <cell r="V1126">
            <v>0</v>
          </cell>
          <cell r="W1126">
            <v>0</v>
          </cell>
          <cell r="X1126">
            <v>0</v>
          </cell>
          <cell r="Z1126" t="str">
            <v>BTOSdan,[98-3 99-0 00-2 01=0 02=1 03=2 04=2]</v>
          </cell>
        </row>
        <row r="1127">
          <cell r="A1127">
            <v>1126</v>
          </cell>
          <cell r="B1127" t="str">
            <v>5310997920709</v>
          </cell>
          <cell r="C1127"/>
          <cell r="D1127" t="str">
            <v>PULMESAFE5.VIT.LAND</v>
          </cell>
          <cell r="F1127" t="str">
            <v>COLLAR</v>
          </cell>
          <cell r="G1127" t="str">
            <v>CL</v>
          </cell>
          <cell r="H1127">
            <v>3</v>
          </cell>
          <cell r="I1127" t="str">
            <v>6.86 USD</v>
          </cell>
          <cell r="N1127">
            <v>0</v>
          </cell>
          <cell r="O1127">
            <v>0</v>
          </cell>
          <cell r="P1127">
            <v>8</v>
          </cell>
          <cell r="Q1127" t="str">
            <v>AD</v>
          </cell>
          <cell r="R1127">
            <v>0</v>
          </cell>
          <cell r="S1127">
            <v>0</v>
          </cell>
          <cell r="T1127">
            <v>0</v>
          </cell>
          <cell r="U1127">
            <v>0</v>
          </cell>
          <cell r="V1127">
            <v>0</v>
          </cell>
          <cell r="W1127">
            <v>0</v>
          </cell>
          <cell r="X1127">
            <v>0</v>
          </cell>
          <cell r="Z1127" t="str">
            <v>BTOSdan,[99-2 00-0 01=0 02=0 03=1 04=0][</v>
          </cell>
        </row>
        <row r="1128">
          <cell r="A1128">
            <v>1127</v>
          </cell>
          <cell r="B1128" t="str">
            <v>5310997920754</v>
          </cell>
          <cell r="C1128"/>
          <cell r="D1128" t="str">
            <v>PULGERIVITESKUCUK</v>
          </cell>
          <cell r="F1128" t="str">
            <v>YENISANZUMAN</v>
          </cell>
          <cell r="G1128" t="str">
            <v>CL</v>
          </cell>
          <cell r="H1128">
            <v>3</v>
          </cell>
          <cell r="I1128" t="str">
            <v>5.51 USD</v>
          </cell>
          <cell r="N1128">
            <v>0</v>
          </cell>
          <cell r="O1128">
            <v>10</v>
          </cell>
          <cell r="P1128">
            <v>6</v>
          </cell>
          <cell r="Q1128" t="str">
            <v>AD</v>
          </cell>
          <cell r="R1128">
            <v>0</v>
          </cell>
          <cell r="S1128">
            <v>0</v>
          </cell>
          <cell r="T1128">
            <v>0</v>
          </cell>
          <cell r="U1128">
            <v>0</v>
          </cell>
          <cell r="V1128">
            <v>0</v>
          </cell>
          <cell r="W1128">
            <v>0</v>
          </cell>
          <cell r="X1128">
            <v>0</v>
          </cell>
          <cell r="Z1128" t="str">
            <v>BTOSdan,[98-2 99-2 00-2 01=0 02=0 03=3 04=2]</v>
          </cell>
        </row>
        <row r="1129">
          <cell r="A1129">
            <v>1128</v>
          </cell>
          <cell r="B1129" t="str">
            <v>5310997977038</v>
          </cell>
          <cell r="C1129"/>
          <cell r="D1129" t="str">
            <v>PULLANONKOPTASBASI</v>
          </cell>
          <cell r="F1129" t="str">
            <v>WASHER</v>
          </cell>
          <cell r="G1129" t="str">
            <v>CL</v>
          </cell>
          <cell r="H1129">
            <v>3</v>
          </cell>
          <cell r="I1129" t="str">
            <v>.39 USD</v>
          </cell>
          <cell r="N1129">
            <v>0</v>
          </cell>
          <cell r="O1129">
            <v>0</v>
          </cell>
          <cell r="P1129">
            <v>18</v>
          </cell>
          <cell r="Q1129" t="str">
            <v>AD</v>
          </cell>
          <cell r="R1129">
            <v>0</v>
          </cell>
          <cell r="S1129">
            <v>0</v>
          </cell>
          <cell r="T1129">
            <v>0</v>
          </cell>
          <cell r="U1129">
            <v>0</v>
          </cell>
          <cell r="V1129">
            <v>0</v>
          </cell>
          <cell r="W1129">
            <v>0</v>
          </cell>
          <cell r="X1129">
            <v>0</v>
          </cell>
          <cell r="Z1129" t="str">
            <v>BTOSdan,[98=2 99=2 00=2 01=0 02=4 03=2][</v>
          </cell>
        </row>
        <row r="1130">
          <cell r="A1130">
            <v>1129</v>
          </cell>
          <cell r="B1130" t="str">
            <v>5310998054558</v>
          </cell>
          <cell r="C1130">
            <v>90513454</v>
          </cell>
          <cell r="D1130" t="str">
            <v>PUL</v>
          </cell>
          <cell r="E1130" t="str">
            <v>LAND 300 TDİ</v>
          </cell>
          <cell r="F1130" t="str">
            <v>PLAIN WASHER</v>
          </cell>
          <cell r="G1130" t="str">
            <v>CL</v>
          </cell>
          <cell r="H1130">
            <v>3</v>
          </cell>
          <cell r="I1130" t="str">
            <v>2.77 USD</v>
          </cell>
          <cell r="M1130">
            <v>14</v>
          </cell>
          <cell r="N1130">
            <v>0</v>
          </cell>
          <cell r="O1130">
            <v>60</v>
          </cell>
          <cell r="P1130">
            <v>8</v>
          </cell>
          <cell r="Q1130" t="str">
            <v>AD</v>
          </cell>
          <cell r="R1130">
            <v>0</v>
          </cell>
          <cell r="S1130">
            <v>0</v>
          </cell>
          <cell r="T1130">
            <v>0</v>
          </cell>
          <cell r="U1130">
            <v>0</v>
          </cell>
          <cell r="V1130">
            <v>0</v>
          </cell>
          <cell r="W1130">
            <v>0</v>
          </cell>
          <cell r="X1130">
            <v>14</v>
          </cell>
          <cell r="Y1130">
            <v>10</v>
          </cell>
          <cell r="Z1130" t="str">
            <v>BTOSdan,</v>
          </cell>
        </row>
        <row r="1131">
          <cell r="A1131">
            <v>1130</v>
          </cell>
          <cell r="B1131" t="str">
            <v>5310998191858</v>
          </cell>
          <cell r="C1131"/>
          <cell r="D1131" t="str">
            <v>BIJON SOMUNU</v>
          </cell>
          <cell r="F1131" t="str">
            <v>NUT,PLAIN,CONE SEAT,HEXAGON</v>
          </cell>
          <cell r="G1131" t="str">
            <v>CL</v>
          </cell>
          <cell r="H1131">
            <v>3</v>
          </cell>
          <cell r="I1131" t="str">
            <v>50 YKR</v>
          </cell>
          <cell r="N1131">
            <v>0</v>
          </cell>
          <cell r="O1131">
            <v>0</v>
          </cell>
          <cell r="P1131">
            <v>0</v>
          </cell>
          <cell r="Q1131" t="str">
            <v>AD</v>
          </cell>
          <cell r="R1131">
            <v>0</v>
          </cell>
          <cell r="S1131">
            <v>0</v>
          </cell>
          <cell r="T1131">
            <v>0</v>
          </cell>
          <cell r="U1131">
            <v>0</v>
          </cell>
          <cell r="V1131">
            <v>0</v>
          </cell>
          <cell r="W1131">
            <v>0</v>
          </cell>
          <cell r="X1131">
            <v>850</v>
          </cell>
          <cell r="Z1131" t="str">
            <v>BTOSdan,</v>
          </cell>
        </row>
        <row r="1132">
          <cell r="A1132">
            <v>1131</v>
          </cell>
          <cell r="B1132" t="str">
            <v>5310998363546</v>
          </cell>
          <cell r="C1132"/>
          <cell r="D1132" t="str">
            <v>PULYARIMDİNGİL</v>
          </cell>
          <cell r="F1132" t="str">
            <v>WASHER</v>
          </cell>
          <cell r="G1132" t="str">
            <v>CL</v>
          </cell>
          <cell r="H1132">
            <v>3</v>
          </cell>
          <cell r="I1132" t="str">
            <v>.9 USD</v>
          </cell>
          <cell r="N1132">
            <v>0</v>
          </cell>
          <cell r="O1132">
            <v>50</v>
          </cell>
          <cell r="P1132">
            <v>9</v>
          </cell>
          <cell r="Q1132" t="str">
            <v>AD</v>
          </cell>
          <cell r="R1132">
            <v>0</v>
          </cell>
          <cell r="S1132">
            <v>0</v>
          </cell>
          <cell r="T1132">
            <v>0</v>
          </cell>
          <cell r="U1132">
            <v>0</v>
          </cell>
          <cell r="V1132">
            <v>0</v>
          </cell>
          <cell r="W1132">
            <v>0</v>
          </cell>
          <cell r="X1132">
            <v>4</v>
          </cell>
          <cell r="Z1132" t="str">
            <v>BTOSdan,</v>
          </cell>
        </row>
        <row r="1133">
          <cell r="A1133">
            <v>1132</v>
          </cell>
          <cell r="B1133" t="str">
            <v>5310998498886</v>
          </cell>
          <cell r="C1133"/>
          <cell r="D1133" t="str">
            <v>PULKILITLILANDROVER</v>
          </cell>
          <cell r="F1133" t="str">
            <v>LOCKER</v>
          </cell>
          <cell r="G1133" t="str">
            <v>CL</v>
          </cell>
          <cell r="H1133">
            <v>3</v>
          </cell>
          <cell r="I1133" t="str">
            <v>.19 USD</v>
          </cell>
          <cell r="N1133">
            <v>0</v>
          </cell>
          <cell r="O1133">
            <v>0</v>
          </cell>
          <cell r="P1133">
            <v>40</v>
          </cell>
          <cell r="Q1133" t="str">
            <v>AD</v>
          </cell>
          <cell r="R1133">
            <v>0</v>
          </cell>
          <cell r="S1133">
            <v>0</v>
          </cell>
          <cell r="T1133">
            <v>0</v>
          </cell>
          <cell r="U1133">
            <v>0</v>
          </cell>
          <cell r="V1133">
            <v>0</v>
          </cell>
          <cell r="W1133">
            <v>0</v>
          </cell>
          <cell r="X1133">
            <v>4</v>
          </cell>
          <cell r="Z1133" t="str">
            <v>BTOSdan,</v>
          </cell>
        </row>
        <row r="1134">
          <cell r="A1134">
            <v>1133</v>
          </cell>
          <cell r="B1134" t="str">
            <v>5310998498887</v>
          </cell>
          <cell r="C1134"/>
          <cell r="D1134" t="str">
            <v>SOMUN</v>
          </cell>
          <cell r="F1134" t="str">
            <v>NUT</v>
          </cell>
          <cell r="G1134" t="str">
            <v>CL</v>
          </cell>
          <cell r="H1134">
            <v>3</v>
          </cell>
          <cell r="I1134" t="str">
            <v>4 USD</v>
          </cell>
          <cell r="N1134">
            <v>0</v>
          </cell>
          <cell r="O1134">
            <v>0</v>
          </cell>
          <cell r="P1134">
            <v>1237</v>
          </cell>
          <cell r="Q1134" t="str">
            <v>AD</v>
          </cell>
          <cell r="R1134">
            <v>0</v>
          </cell>
          <cell r="S1134">
            <v>0</v>
          </cell>
          <cell r="T1134">
            <v>0</v>
          </cell>
          <cell r="U1134">
            <v>4</v>
          </cell>
          <cell r="V1134">
            <v>0</v>
          </cell>
          <cell r="W1134">
            <v>0</v>
          </cell>
          <cell r="X1134">
            <v>59</v>
          </cell>
          <cell r="Z1134" t="str">
            <v>BTOSdan,</v>
          </cell>
        </row>
        <row r="1135">
          <cell r="A1135">
            <v>1134</v>
          </cell>
          <cell r="B1135" t="str">
            <v>5310998952066</v>
          </cell>
          <cell r="C1135"/>
          <cell r="D1135" t="str">
            <v>CONTA</v>
          </cell>
          <cell r="F1135" t="str">
            <v>WASHER</v>
          </cell>
          <cell r="G1135" t="str">
            <v>CL</v>
          </cell>
          <cell r="H1135">
            <v>3</v>
          </cell>
          <cell r="I1135" t="str">
            <v>.15 USD</v>
          </cell>
          <cell r="N1135">
            <v>0</v>
          </cell>
          <cell r="O1135">
            <v>0</v>
          </cell>
          <cell r="P1135">
            <v>10</v>
          </cell>
          <cell r="Q1135" t="str">
            <v>AD</v>
          </cell>
          <cell r="R1135">
            <v>0</v>
          </cell>
          <cell r="S1135">
            <v>0</v>
          </cell>
          <cell r="T1135">
            <v>0</v>
          </cell>
          <cell r="U1135">
            <v>0</v>
          </cell>
          <cell r="V1135">
            <v>0</v>
          </cell>
          <cell r="W1135">
            <v>0</v>
          </cell>
          <cell r="X1135">
            <v>0</v>
          </cell>
          <cell r="Z1135" t="str">
            <v>BTOSdan,</v>
          </cell>
        </row>
        <row r="1136">
          <cell r="A1136">
            <v>1135</v>
          </cell>
          <cell r="B1136" t="str">
            <v>5310999307388</v>
          </cell>
          <cell r="C1136"/>
          <cell r="D1136" t="str">
            <v>PUL BAKIR</v>
          </cell>
          <cell r="F1136" t="str">
            <v>WASHER</v>
          </cell>
          <cell r="G1136" t="str">
            <v>CL</v>
          </cell>
          <cell r="H1136">
            <v>3</v>
          </cell>
          <cell r="I1136" t="str">
            <v>1.65 YTL</v>
          </cell>
          <cell r="N1136">
            <v>0</v>
          </cell>
          <cell r="O1136">
            <v>0</v>
          </cell>
          <cell r="P1136">
            <v>20</v>
          </cell>
          <cell r="Q1136" t="str">
            <v>AD</v>
          </cell>
          <cell r="R1136">
            <v>0</v>
          </cell>
          <cell r="S1136">
            <v>0</v>
          </cell>
          <cell r="T1136">
            <v>0</v>
          </cell>
          <cell r="U1136">
            <v>0</v>
          </cell>
          <cell r="V1136">
            <v>0</v>
          </cell>
          <cell r="W1136">
            <v>0</v>
          </cell>
          <cell r="X1136">
            <v>0</v>
          </cell>
          <cell r="Z1136" t="str">
            <v>BTOSdan,</v>
          </cell>
        </row>
        <row r="1137">
          <cell r="A1137">
            <v>1136</v>
          </cell>
          <cell r="B1137" t="str">
            <v>5310999413306</v>
          </cell>
          <cell r="C1137"/>
          <cell r="D1137" t="str">
            <v>SOMUN</v>
          </cell>
          <cell r="F1137" t="str">
            <v>NUT,SELF-LOCKING,HE</v>
          </cell>
          <cell r="G1137" t="str">
            <v>CL</v>
          </cell>
          <cell r="H1137">
            <v>3</v>
          </cell>
          <cell r="I1137" t="str">
            <v>.8 USD</v>
          </cell>
          <cell r="N1137">
            <v>0</v>
          </cell>
          <cell r="O1137">
            <v>0</v>
          </cell>
          <cell r="P1137">
            <v>0</v>
          </cell>
          <cell r="Q1137" t="str">
            <v>AD</v>
          </cell>
          <cell r="R1137">
            <v>0</v>
          </cell>
          <cell r="S1137">
            <v>0</v>
          </cell>
          <cell r="T1137">
            <v>0</v>
          </cell>
          <cell r="U1137">
            <v>0</v>
          </cell>
          <cell r="V1137">
            <v>0</v>
          </cell>
          <cell r="W1137">
            <v>0</v>
          </cell>
          <cell r="X1137">
            <v>18</v>
          </cell>
          <cell r="Z1137" t="str">
            <v>BTOSdan,</v>
          </cell>
        </row>
        <row r="1138">
          <cell r="A1138">
            <v>1137</v>
          </cell>
          <cell r="B1138" t="str">
            <v>5310999413524</v>
          </cell>
          <cell r="C1138"/>
          <cell r="D1138" t="str">
            <v>SOMUNFİBERLİ</v>
          </cell>
          <cell r="F1138" t="str">
            <v>NUT,SELF-LOCKING,HE</v>
          </cell>
          <cell r="G1138" t="str">
            <v>CL</v>
          </cell>
          <cell r="H1138">
            <v>3</v>
          </cell>
          <cell r="I1138" t="str">
            <v xml:space="preserve">0 </v>
          </cell>
          <cell r="N1138">
            <v>10</v>
          </cell>
          <cell r="O1138">
            <v>100</v>
          </cell>
          <cell r="P1138">
            <v>0</v>
          </cell>
          <cell r="Q1138" t="str">
            <v>AD</v>
          </cell>
          <cell r="R1138">
            <v>0</v>
          </cell>
          <cell r="S1138">
            <v>0</v>
          </cell>
          <cell r="T1138">
            <v>0</v>
          </cell>
          <cell r="U1138">
            <v>0</v>
          </cell>
          <cell r="V1138">
            <v>0</v>
          </cell>
          <cell r="W1138">
            <v>0</v>
          </cell>
          <cell r="X1138">
            <v>0</v>
          </cell>
          <cell r="Z1138" t="str">
            <v>BTOSdan,</v>
          </cell>
        </row>
        <row r="1139">
          <cell r="A1139">
            <v>1138</v>
          </cell>
          <cell r="B1139" t="str">
            <v>5310999434299</v>
          </cell>
          <cell r="C1139"/>
          <cell r="D1139" t="str">
            <v>SOMUNTAÇLI</v>
          </cell>
          <cell r="F1139" t="str">
            <v xml:space="preserve">NUT,SELF-LOCKING,HEXAGON                                                                            </v>
          </cell>
          <cell r="G1139" t="str">
            <v>CL</v>
          </cell>
          <cell r="H1139">
            <v>3</v>
          </cell>
          <cell r="I1139" t="str">
            <v xml:space="preserve">0 </v>
          </cell>
          <cell r="N1139">
            <v>0</v>
          </cell>
          <cell r="O1139">
            <v>300</v>
          </cell>
          <cell r="P1139">
            <v>0</v>
          </cell>
          <cell r="Q1139" t="str">
            <v>AD</v>
          </cell>
          <cell r="R1139">
            <v>0</v>
          </cell>
          <cell r="S1139">
            <v>0</v>
          </cell>
          <cell r="T1139">
            <v>0</v>
          </cell>
          <cell r="U1139">
            <v>0</v>
          </cell>
          <cell r="V1139">
            <v>0</v>
          </cell>
          <cell r="W1139">
            <v>0</v>
          </cell>
          <cell r="X1139">
            <v>0</v>
          </cell>
          <cell r="Z1139" t="str">
            <v>BTOSdan,</v>
          </cell>
        </row>
        <row r="1140">
          <cell r="A1140">
            <v>1139</v>
          </cell>
          <cell r="B1140" t="str">
            <v>5315990132214</v>
          </cell>
          <cell r="C1140"/>
          <cell r="D1140" t="str">
            <v>PIM ON KAPAK</v>
          </cell>
          <cell r="F1140" t="str">
            <v>PIM</v>
          </cell>
          <cell r="G1140" t="str">
            <v>CL</v>
          </cell>
          <cell r="H1140">
            <v>3</v>
          </cell>
          <cell r="I1140" t="str">
            <v>.15 USD</v>
          </cell>
          <cell r="M1140">
            <v>41</v>
          </cell>
          <cell r="N1140">
            <v>59</v>
          </cell>
          <cell r="O1140">
            <v>250</v>
          </cell>
          <cell r="P1140">
            <v>0</v>
          </cell>
          <cell r="Q1140" t="str">
            <v>AD</v>
          </cell>
          <cell r="R1140">
            <v>0</v>
          </cell>
          <cell r="S1140">
            <v>0</v>
          </cell>
          <cell r="T1140">
            <v>0</v>
          </cell>
          <cell r="U1140">
            <v>42</v>
          </cell>
          <cell r="V1140">
            <v>0</v>
          </cell>
          <cell r="W1140">
            <v>0</v>
          </cell>
          <cell r="X1140">
            <v>40</v>
          </cell>
          <cell r="Y1140">
            <v>50</v>
          </cell>
          <cell r="Z1140" t="str">
            <v>BTOSdan,</v>
          </cell>
        </row>
        <row r="1141">
          <cell r="A1141">
            <v>1140</v>
          </cell>
          <cell r="B1141" t="str">
            <v>5315992036724</v>
          </cell>
          <cell r="C1141"/>
          <cell r="D1141" t="str">
            <v>PIMLANROVEKSANT.MIL</v>
          </cell>
          <cell r="F1141" t="str">
            <v>DOWEL</v>
          </cell>
          <cell r="G1141" t="str">
            <v>CL</v>
          </cell>
          <cell r="H1141">
            <v>3</v>
          </cell>
          <cell r="I1141" t="str">
            <v>.15 USD</v>
          </cell>
          <cell r="N1141">
            <v>0</v>
          </cell>
          <cell r="O1141">
            <v>100</v>
          </cell>
          <cell r="P1141">
            <v>55</v>
          </cell>
          <cell r="Q1141" t="str">
            <v>AD</v>
          </cell>
          <cell r="R1141">
            <v>0</v>
          </cell>
          <cell r="S1141">
            <v>0</v>
          </cell>
          <cell r="T1141">
            <v>0</v>
          </cell>
          <cell r="U1141">
            <v>15</v>
          </cell>
          <cell r="V1141">
            <v>0</v>
          </cell>
          <cell r="W1141">
            <v>0</v>
          </cell>
          <cell r="X1141">
            <v>30</v>
          </cell>
          <cell r="Z1141" t="str">
            <v>BTOSdan,</v>
          </cell>
        </row>
        <row r="1142">
          <cell r="A1142">
            <v>1141</v>
          </cell>
          <cell r="B1142" t="str">
            <v>5315992553592</v>
          </cell>
          <cell r="C1142"/>
          <cell r="D1142" t="str">
            <v>PİMÇATALSABİTLEME</v>
          </cell>
          <cell r="F1142" t="str">
            <v>PİN</v>
          </cell>
          <cell r="G1142" t="str">
            <v>CL</v>
          </cell>
          <cell r="H1142">
            <v>3</v>
          </cell>
          <cell r="I1142" t="str">
            <v>0 ---</v>
          </cell>
          <cell r="N1142">
            <v>0</v>
          </cell>
          <cell r="O1142">
            <v>0</v>
          </cell>
          <cell r="P1142">
            <v>32</v>
          </cell>
          <cell r="Q1142" t="str">
            <v>AD</v>
          </cell>
          <cell r="R1142">
            <v>0</v>
          </cell>
          <cell r="S1142">
            <v>0</v>
          </cell>
          <cell r="T1142">
            <v>0</v>
          </cell>
          <cell r="U1142">
            <v>1</v>
          </cell>
          <cell r="V1142">
            <v>0</v>
          </cell>
          <cell r="W1142">
            <v>0</v>
          </cell>
          <cell r="X1142">
            <v>0</v>
          </cell>
          <cell r="Z1142" t="str">
            <v>BTOSdan,</v>
          </cell>
        </row>
        <row r="1143">
          <cell r="A1143">
            <v>1142</v>
          </cell>
          <cell r="B1143" t="str">
            <v>5315993640152</v>
          </cell>
          <cell r="C1143"/>
          <cell r="D1143" t="str">
            <v>PIM</v>
          </cell>
          <cell r="F1143" t="str">
            <v>PIM</v>
          </cell>
          <cell r="G1143" t="str">
            <v>CL</v>
          </cell>
          <cell r="H1143">
            <v>3</v>
          </cell>
          <cell r="I1143" t="str">
            <v>.37 USD</v>
          </cell>
          <cell r="N1143">
            <v>0</v>
          </cell>
          <cell r="O1143">
            <v>0</v>
          </cell>
          <cell r="P1143">
            <v>32</v>
          </cell>
          <cell r="Q1143" t="str">
            <v>AD</v>
          </cell>
          <cell r="R1143">
            <v>0</v>
          </cell>
          <cell r="S1143">
            <v>0</v>
          </cell>
          <cell r="T1143">
            <v>0</v>
          </cell>
          <cell r="U1143">
            <v>10</v>
          </cell>
          <cell r="V1143">
            <v>0</v>
          </cell>
          <cell r="W1143">
            <v>0</v>
          </cell>
          <cell r="X1143">
            <v>0</v>
          </cell>
          <cell r="Z1143" t="str">
            <v>BTOSdan,</v>
          </cell>
        </row>
        <row r="1144">
          <cell r="A1144">
            <v>1143</v>
          </cell>
          <cell r="B1144" t="str">
            <v>5315996416921</v>
          </cell>
          <cell r="C1144"/>
          <cell r="D1144" t="str">
            <v>PİM§ANZUMANMANAVELA</v>
          </cell>
          <cell r="F1144" t="str">
            <v>PİVOT REVERSE</v>
          </cell>
          <cell r="G1144" t="str">
            <v>CL</v>
          </cell>
          <cell r="H1144">
            <v>3</v>
          </cell>
          <cell r="I1144" t="str">
            <v>1.72 USD</v>
          </cell>
          <cell r="N1144">
            <v>0</v>
          </cell>
          <cell r="O1144">
            <v>20</v>
          </cell>
          <cell r="P1144">
            <v>4</v>
          </cell>
          <cell r="Q1144" t="str">
            <v>AD</v>
          </cell>
          <cell r="R1144">
            <v>0</v>
          </cell>
          <cell r="S1144">
            <v>0</v>
          </cell>
          <cell r="T1144">
            <v>0</v>
          </cell>
          <cell r="U1144">
            <v>2</v>
          </cell>
          <cell r="V1144">
            <v>0</v>
          </cell>
          <cell r="W1144">
            <v>0</v>
          </cell>
          <cell r="X1144">
            <v>0</v>
          </cell>
          <cell r="Z1144" t="str">
            <v>BTOSdan,</v>
          </cell>
        </row>
        <row r="1145">
          <cell r="A1145">
            <v>1144</v>
          </cell>
          <cell r="B1145" t="str">
            <v>5315997819338</v>
          </cell>
          <cell r="C1145"/>
          <cell r="D1145" t="str">
            <v>PIMBASLIKLI300TDIBAG</v>
          </cell>
          <cell r="F1145" t="str">
            <v>CLEVISPIN</v>
          </cell>
          <cell r="G1145" t="str">
            <v>CL</v>
          </cell>
          <cell r="H1145">
            <v>3</v>
          </cell>
          <cell r="I1145" t="str">
            <v>1.58 USD</v>
          </cell>
          <cell r="N1145">
            <v>0</v>
          </cell>
          <cell r="O1145">
            <v>0</v>
          </cell>
          <cell r="P1145">
            <v>31</v>
          </cell>
          <cell r="Q1145" t="str">
            <v>AD</v>
          </cell>
          <cell r="R1145">
            <v>0</v>
          </cell>
          <cell r="S1145">
            <v>0</v>
          </cell>
          <cell r="T1145">
            <v>0</v>
          </cell>
          <cell r="U1145">
            <v>0</v>
          </cell>
          <cell r="V1145">
            <v>0</v>
          </cell>
          <cell r="W1145">
            <v>0</v>
          </cell>
          <cell r="X1145">
            <v>0</v>
          </cell>
          <cell r="Z1145" t="str">
            <v>BTOSdan,</v>
          </cell>
        </row>
        <row r="1146">
          <cell r="A1146">
            <v>1145</v>
          </cell>
          <cell r="B1146" t="str">
            <v>5315997819340</v>
          </cell>
          <cell r="C1146"/>
          <cell r="D1146" t="str">
            <v>PIYOT PIM</v>
          </cell>
          <cell r="F1146" t="str">
            <v>PIVOT PIN</v>
          </cell>
          <cell r="G1146" t="str">
            <v>CL</v>
          </cell>
          <cell r="H1146">
            <v>3</v>
          </cell>
          <cell r="I1146" t="str">
            <v>.5 USD</v>
          </cell>
          <cell r="N1146">
            <v>0</v>
          </cell>
          <cell r="O1146">
            <v>0</v>
          </cell>
          <cell r="P1146">
            <v>5</v>
          </cell>
          <cell r="Q1146" t="str">
            <v>AD</v>
          </cell>
          <cell r="R1146">
            <v>0</v>
          </cell>
          <cell r="S1146">
            <v>0</v>
          </cell>
          <cell r="T1146">
            <v>0</v>
          </cell>
          <cell r="U1146">
            <v>0</v>
          </cell>
          <cell r="V1146">
            <v>0</v>
          </cell>
          <cell r="W1146">
            <v>0</v>
          </cell>
          <cell r="X1146">
            <v>0</v>
          </cell>
          <cell r="Z1146" t="str">
            <v>BTOSdan,</v>
          </cell>
        </row>
        <row r="1147">
          <cell r="A1147">
            <v>1146</v>
          </cell>
          <cell r="B1147" t="str">
            <v>5315997920833</v>
          </cell>
          <cell r="C1147"/>
          <cell r="D1147" t="str">
            <v>PIMVOLANMUH.LANDROV</v>
          </cell>
          <cell r="F1147" t="str">
            <v>DOWEL</v>
          </cell>
          <cell r="G1147" t="str">
            <v>CL</v>
          </cell>
          <cell r="H1147">
            <v>3</v>
          </cell>
          <cell r="I1147" t="str">
            <v>3.76 USD</v>
          </cell>
          <cell r="N1147">
            <v>0</v>
          </cell>
          <cell r="O1147">
            <v>0</v>
          </cell>
          <cell r="P1147">
            <v>10</v>
          </cell>
          <cell r="Q1147" t="str">
            <v>AD</v>
          </cell>
          <cell r="R1147">
            <v>0</v>
          </cell>
          <cell r="S1147">
            <v>0</v>
          </cell>
          <cell r="T1147">
            <v>0</v>
          </cell>
          <cell r="U1147">
            <v>0</v>
          </cell>
          <cell r="V1147">
            <v>0</v>
          </cell>
          <cell r="W1147">
            <v>0</v>
          </cell>
          <cell r="X1147">
            <v>0</v>
          </cell>
          <cell r="Z1147" t="str">
            <v>BTOSdan,</v>
          </cell>
        </row>
        <row r="1148">
          <cell r="A1148">
            <v>1147</v>
          </cell>
          <cell r="B1148" t="str">
            <v>5315998084986</v>
          </cell>
          <cell r="C1148"/>
          <cell r="D1148" t="str">
            <v>PEDAL DEBRIYAJ MILI</v>
          </cell>
          <cell r="F1148" t="str">
            <v>TRUNNION</v>
          </cell>
          <cell r="G1148" t="str">
            <v>CB</v>
          </cell>
          <cell r="H1148">
            <v>3</v>
          </cell>
          <cell r="I1148" t="str">
            <v>2 USD</v>
          </cell>
          <cell r="N1148">
            <v>0</v>
          </cell>
          <cell r="O1148">
            <v>0</v>
          </cell>
          <cell r="P1148">
            <v>0</v>
          </cell>
          <cell r="Q1148" t="str">
            <v>AD</v>
          </cell>
          <cell r="R1148">
            <v>0</v>
          </cell>
          <cell r="S1148">
            <v>0</v>
          </cell>
          <cell r="T1148">
            <v>0</v>
          </cell>
          <cell r="U1148">
            <v>0</v>
          </cell>
          <cell r="V1148">
            <v>0</v>
          </cell>
          <cell r="W1148">
            <v>0</v>
          </cell>
          <cell r="X1148">
            <v>6</v>
          </cell>
          <cell r="Z1148" t="str">
            <v>BTOSdan,</v>
          </cell>
        </row>
        <row r="1149">
          <cell r="A1149">
            <v>1148</v>
          </cell>
          <cell r="B1149" t="str">
            <v>5315998501611</v>
          </cell>
          <cell r="C1149"/>
          <cell r="D1149" t="str">
            <v>PIMLANDROVERYATAK</v>
          </cell>
          <cell r="F1149" t="str">
            <v>DOWEL</v>
          </cell>
          <cell r="G1149" t="str">
            <v>CL</v>
          </cell>
          <cell r="H1149">
            <v>3</v>
          </cell>
          <cell r="I1149" t="str">
            <v>.75 USD</v>
          </cell>
          <cell r="N1149">
            <v>0</v>
          </cell>
          <cell r="O1149">
            <v>0</v>
          </cell>
          <cell r="P1149">
            <v>150</v>
          </cell>
          <cell r="Q1149" t="str">
            <v>AD</v>
          </cell>
          <cell r="R1149">
            <v>0</v>
          </cell>
          <cell r="S1149">
            <v>0</v>
          </cell>
          <cell r="T1149">
            <v>0</v>
          </cell>
          <cell r="U1149">
            <v>0</v>
          </cell>
          <cell r="V1149">
            <v>0</v>
          </cell>
          <cell r="W1149">
            <v>0</v>
          </cell>
          <cell r="X1149">
            <v>0</v>
          </cell>
          <cell r="Z1149" t="str">
            <v>BTOSdan,</v>
          </cell>
        </row>
        <row r="1150">
          <cell r="A1150">
            <v>1149</v>
          </cell>
          <cell r="B1150" t="str">
            <v>5315998743016</v>
          </cell>
          <cell r="C1150"/>
          <cell r="D1150" t="str">
            <v>PIMBURULMAVITESKOL</v>
          </cell>
          <cell r="F1150" t="str">
            <v>PIN</v>
          </cell>
          <cell r="G1150" t="str">
            <v>CL</v>
          </cell>
          <cell r="H1150">
            <v>3</v>
          </cell>
          <cell r="I1150" t="str">
            <v>1.03 USD</v>
          </cell>
          <cell r="N1150">
            <v>0</v>
          </cell>
          <cell r="O1150">
            <v>0</v>
          </cell>
          <cell r="P1150">
            <v>11</v>
          </cell>
          <cell r="Q1150" t="str">
            <v>AD</v>
          </cell>
          <cell r="R1150">
            <v>0</v>
          </cell>
          <cell r="S1150">
            <v>0</v>
          </cell>
          <cell r="T1150">
            <v>0</v>
          </cell>
          <cell r="U1150">
            <v>0</v>
          </cell>
          <cell r="V1150">
            <v>0</v>
          </cell>
          <cell r="W1150">
            <v>0</v>
          </cell>
          <cell r="X1150">
            <v>0</v>
          </cell>
          <cell r="Z1150" t="str">
            <v>BTOSdan,</v>
          </cell>
        </row>
        <row r="1151">
          <cell r="A1151">
            <v>1150</v>
          </cell>
          <cell r="B1151" t="str">
            <v>5320997400798</v>
          </cell>
          <cell r="C1151"/>
          <cell r="D1151" t="str">
            <v>PLASTIK PERCIN</v>
          </cell>
          <cell r="F1151" t="str">
            <v>PLASTICRIVET</v>
          </cell>
          <cell r="G1151" t="str">
            <v>CB</v>
          </cell>
          <cell r="H1151">
            <v>3</v>
          </cell>
          <cell r="I1151" t="str">
            <v>40 YKR</v>
          </cell>
          <cell r="N1151">
            <v>0</v>
          </cell>
          <cell r="O1151">
            <v>0</v>
          </cell>
          <cell r="P1151">
            <v>0</v>
          </cell>
          <cell r="Q1151" t="str">
            <v>AD</v>
          </cell>
          <cell r="R1151">
            <v>0</v>
          </cell>
          <cell r="S1151">
            <v>0</v>
          </cell>
          <cell r="T1151">
            <v>0</v>
          </cell>
          <cell r="U1151">
            <v>0</v>
          </cell>
          <cell r="V1151">
            <v>0</v>
          </cell>
          <cell r="W1151">
            <v>45</v>
          </cell>
          <cell r="X1151">
            <v>1045</v>
          </cell>
          <cell r="Z1151" t="str">
            <v>BTOSdan,</v>
          </cell>
        </row>
        <row r="1152">
          <cell r="A1152">
            <v>1151</v>
          </cell>
          <cell r="B1152" t="str">
            <v>5325123030323</v>
          </cell>
          <cell r="C1152"/>
          <cell r="D1152" t="str">
            <v>SEKMANLANDSANZBILYA</v>
          </cell>
          <cell r="F1152" t="str">
            <v>RING,RETAINING</v>
          </cell>
          <cell r="G1152" t="str">
            <v>CL</v>
          </cell>
          <cell r="H1152">
            <v>3</v>
          </cell>
          <cell r="I1152" t="str">
            <v>1.27 USD</v>
          </cell>
          <cell r="N1152">
            <v>0</v>
          </cell>
          <cell r="O1152">
            <v>0</v>
          </cell>
          <cell r="P1152">
            <v>33</v>
          </cell>
          <cell r="Q1152" t="str">
            <v>AD</v>
          </cell>
          <cell r="R1152">
            <v>0</v>
          </cell>
          <cell r="S1152">
            <v>0</v>
          </cell>
          <cell r="T1152">
            <v>0</v>
          </cell>
          <cell r="U1152">
            <v>0</v>
          </cell>
          <cell r="V1152">
            <v>0</v>
          </cell>
          <cell r="W1152">
            <v>0</v>
          </cell>
          <cell r="X1152">
            <v>0</v>
          </cell>
          <cell r="Z1152" t="str">
            <v>BTOSdan,</v>
          </cell>
        </row>
        <row r="1153">
          <cell r="A1153">
            <v>1152</v>
          </cell>
          <cell r="B1153" t="str">
            <v>5325270068264</v>
          </cell>
          <cell r="C1153"/>
          <cell r="D1153" t="str">
            <v>GROMET</v>
          </cell>
          <cell r="F1153" t="str">
            <v>GROMMET</v>
          </cell>
          <cell r="G1153" t="str">
            <v>CL</v>
          </cell>
          <cell r="H1153">
            <v>3</v>
          </cell>
          <cell r="I1153" t="str">
            <v>1.2 YTL</v>
          </cell>
          <cell r="N1153">
            <v>0</v>
          </cell>
          <cell r="O1153">
            <v>0</v>
          </cell>
          <cell r="P1153">
            <v>0</v>
          </cell>
          <cell r="Q1153" t="str">
            <v>AD</v>
          </cell>
          <cell r="R1153">
            <v>0</v>
          </cell>
          <cell r="S1153">
            <v>0</v>
          </cell>
          <cell r="T1153">
            <v>0</v>
          </cell>
          <cell r="U1153">
            <v>0</v>
          </cell>
          <cell r="V1153">
            <v>0</v>
          </cell>
          <cell r="W1153">
            <v>0</v>
          </cell>
          <cell r="X1153">
            <v>14</v>
          </cell>
          <cell r="Z1153" t="str">
            <v>BTOSdan,</v>
          </cell>
        </row>
        <row r="1154">
          <cell r="A1154">
            <v>1153</v>
          </cell>
          <cell r="B1154" t="str">
            <v>5325994094727</v>
          </cell>
          <cell r="C1154"/>
          <cell r="D1154" t="str">
            <v>KAPI DOSEMEDUBELI***</v>
          </cell>
          <cell r="F1154" t="str">
            <v>PIYASADAN TEMIN</v>
          </cell>
          <cell r="G1154" t="str">
            <v>CB</v>
          </cell>
          <cell r="H1154">
            <v>3</v>
          </cell>
          <cell r="I1154" t="str">
            <v>.1 YTL</v>
          </cell>
          <cell r="N1154">
            <v>0</v>
          </cell>
          <cell r="O1154">
            <v>0</v>
          </cell>
          <cell r="P1154">
            <v>0</v>
          </cell>
          <cell r="Q1154" t="str">
            <v>AD</v>
          </cell>
          <cell r="R1154">
            <v>0</v>
          </cell>
          <cell r="S1154">
            <v>0</v>
          </cell>
          <cell r="T1154">
            <v>0</v>
          </cell>
          <cell r="U1154">
            <v>0</v>
          </cell>
          <cell r="V1154">
            <v>0</v>
          </cell>
          <cell r="W1154">
            <v>50</v>
          </cell>
          <cell r="X1154">
            <v>1056</v>
          </cell>
          <cell r="Z1154" t="str">
            <v>BTOSdan,</v>
          </cell>
        </row>
        <row r="1155">
          <cell r="A1155">
            <v>1154</v>
          </cell>
          <cell r="B1155" t="str">
            <v>5325997213635</v>
          </cell>
          <cell r="C1155"/>
          <cell r="D1155" t="str">
            <v>BURC RADYATOR</v>
          </cell>
          <cell r="F1155" t="str">
            <v>GROMMET</v>
          </cell>
          <cell r="G1155" t="str">
            <v>CL</v>
          </cell>
          <cell r="H1155">
            <v>3</v>
          </cell>
          <cell r="I1155" t="str">
            <v>3 YTL</v>
          </cell>
          <cell r="N1155">
            <v>0</v>
          </cell>
          <cell r="O1155">
            <v>0</v>
          </cell>
          <cell r="P1155">
            <v>0</v>
          </cell>
          <cell r="Q1155" t="str">
            <v>AD</v>
          </cell>
          <cell r="R1155">
            <v>0</v>
          </cell>
          <cell r="S1155">
            <v>0</v>
          </cell>
          <cell r="T1155">
            <v>0</v>
          </cell>
          <cell r="U1155">
            <v>0</v>
          </cell>
          <cell r="V1155">
            <v>0</v>
          </cell>
          <cell r="W1155">
            <v>0</v>
          </cell>
          <cell r="X1155">
            <v>20</v>
          </cell>
          <cell r="Z1155" t="str">
            <v>BTOSdan,</v>
          </cell>
        </row>
        <row r="1156">
          <cell r="A1156">
            <v>1155</v>
          </cell>
          <cell r="B1156" t="str">
            <v>5325998103015</v>
          </cell>
          <cell r="C1156"/>
          <cell r="D1156" t="str">
            <v>KAPIKARTON DUBELI</v>
          </cell>
          <cell r="F1156" t="str">
            <v>SNAP SAC</v>
          </cell>
          <cell r="G1156" t="str">
            <v>CL</v>
          </cell>
          <cell r="H1156">
            <v>3</v>
          </cell>
          <cell r="I1156" t="str">
            <v>.5 YTL</v>
          </cell>
          <cell r="N1156">
            <v>0</v>
          </cell>
          <cell r="O1156">
            <v>0</v>
          </cell>
          <cell r="P1156">
            <v>0</v>
          </cell>
          <cell r="Q1156" t="str">
            <v>AD</v>
          </cell>
          <cell r="R1156">
            <v>0</v>
          </cell>
          <cell r="S1156">
            <v>0</v>
          </cell>
          <cell r="T1156">
            <v>0</v>
          </cell>
          <cell r="U1156">
            <v>0</v>
          </cell>
          <cell r="V1156">
            <v>0</v>
          </cell>
          <cell r="W1156">
            <v>4</v>
          </cell>
          <cell r="X1156">
            <v>4</v>
          </cell>
          <cell r="Z1156" t="str">
            <v>BTOSdan,</v>
          </cell>
        </row>
        <row r="1157">
          <cell r="A1157">
            <v>1156</v>
          </cell>
          <cell r="B1157" t="str">
            <v>5330KK0025347</v>
          </cell>
          <cell r="C1157"/>
          <cell r="D1157" t="str">
            <v>CONTATAKIMTRANSFER</v>
          </cell>
          <cell r="F1157" t="str">
            <v xml:space="preserve">CONTA TAKIMI </v>
          </cell>
          <cell r="G1157" t="str">
            <v>CL</v>
          </cell>
          <cell r="H1157">
            <v>3</v>
          </cell>
          <cell r="I1157" t="str">
            <v>7.95 USD</v>
          </cell>
          <cell r="N1157">
            <v>0</v>
          </cell>
          <cell r="O1157">
            <v>0</v>
          </cell>
          <cell r="P1157">
            <v>46</v>
          </cell>
          <cell r="Q1157" t="str">
            <v>AD</v>
          </cell>
          <cell r="R1157">
            <v>0</v>
          </cell>
          <cell r="S1157">
            <v>0</v>
          </cell>
          <cell r="T1157">
            <v>0</v>
          </cell>
          <cell r="U1157">
            <v>0</v>
          </cell>
          <cell r="V1157">
            <v>0</v>
          </cell>
          <cell r="W1157">
            <v>46</v>
          </cell>
          <cell r="X1157">
            <v>0</v>
          </cell>
          <cell r="Z1157" t="str">
            <v>BTOSdan,</v>
          </cell>
        </row>
        <row r="1158">
          <cell r="A1158">
            <v>1157</v>
          </cell>
          <cell r="B1158" t="str">
            <v>5330123245720</v>
          </cell>
          <cell r="C1158"/>
          <cell r="D1158" t="str">
            <v>CONTA AKS</v>
          </cell>
          <cell r="F1158" t="str">
            <v>GASKET</v>
          </cell>
          <cell r="G1158" t="str">
            <v>CL</v>
          </cell>
          <cell r="H1158">
            <v>3</v>
          </cell>
          <cell r="I1158" t="str">
            <v>.22 USD</v>
          </cell>
          <cell r="N1158">
            <v>0</v>
          </cell>
          <cell r="O1158">
            <v>0</v>
          </cell>
          <cell r="P1158">
            <v>2</v>
          </cell>
          <cell r="Q1158" t="str">
            <v>AD</v>
          </cell>
          <cell r="R1158">
            <v>0</v>
          </cell>
          <cell r="S1158">
            <v>0</v>
          </cell>
          <cell r="T1158">
            <v>0</v>
          </cell>
          <cell r="U1158">
            <v>0</v>
          </cell>
          <cell r="V1158">
            <v>0</v>
          </cell>
          <cell r="W1158">
            <v>2</v>
          </cell>
          <cell r="X1158">
            <v>0</v>
          </cell>
          <cell r="Z1158" t="str">
            <v>BTOSdan,</v>
          </cell>
        </row>
        <row r="1159">
          <cell r="A1159">
            <v>1158</v>
          </cell>
          <cell r="B1159" t="str">
            <v>5330123417272</v>
          </cell>
          <cell r="C1159"/>
          <cell r="D1159" t="str">
            <v>KECEEKSANTIRIKM.POM.</v>
          </cell>
          <cell r="F1159" t="str">
            <v>KECEEKSANTIRIKM.POM.</v>
          </cell>
          <cell r="G1159" t="str">
            <v>CL</v>
          </cell>
          <cell r="H1159">
            <v>3</v>
          </cell>
          <cell r="I1159" t="str">
            <v>3.8 USD</v>
          </cell>
          <cell r="M1159">
            <v>28</v>
          </cell>
          <cell r="N1159">
            <v>0</v>
          </cell>
          <cell r="O1159">
            <v>0</v>
          </cell>
          <cell r="P1159">
            <v>30</v>
          </cell>
          <cell r="Q1159" t="str">
            <v>AD</v>
          </cell>
          <cell r="R1159">
            <v>0</v>
          </cell>
          <cell r="S1159">
            <v>0</v>
          </cell>
          <cell r="T1159">
            <v>0</v>
          </cell>
          <cell r="U1159">
            <v>18</v>
          </cell>
          <cell r="V1159">
            <v>0</v>
          </cell>
          <cell r="W1159">
            <v>0</v>
          </cell>
          <cell r="X1159">
            <v>10</v>
          </cell>
          <cell r="Y1159">
            <v>100</v>
          </cell>
          <cell r="Z1159" t="str">
            <v>BTOSdan, 05=28</v>
          </cell>
        </row>
        <row r="1160">
          <cell r="A1160">
            <v>1159</v>
          </cell>
          <cell r="B1160" t="str">
            <v>5330123472160</v>
          </cell>
          <cell r="C1160"/>
          <cell r="D1160" t="str">
            <v>DICHTUNGSSATZ,SPEZ</v>
          </cell>
          <cell r="F1160" t="str">
            <v>DICHTUNGSSATZ,SPEZ</v>
          </cell>
          <cell r="G1160" t="str">
            <v>CL</v>
          </cell>
          <cell r="H1160">
            <v>3</v>
          </cell>
          <cell r="I1160" t="str">
            <v>50 USD</v>
          </cell>
          <cell r="M1160">
            <v>105</v>
          </cell>
          <cell r="N1160">
            <v>0</v>
          </cell>
          <cell r="O1160">
            <v>300</v>
          </cell>
          <cell r="P1160">
            <v>172</v>
          </cell>
          <cell r="Q1160" t="str">
            <v>AD</v>
          </cell>
          <cell r="R1160">
            <v>0</v>
          </cell>
          <cell r="S1160">
            <v>0</v>
          </cell>
          <cell r="T1160">
            <v>0</v>
          </cell>
          <cell r="U1160">
            <v>50</v>
          </cell>
          <cell r="V1160">
            <v>0</v>
          </cell>
          <cell r="W1160">
            <v>0</v>
          </cell>
          <cell r="X1160">
            <v>117</v>
          </cell>
          <cell r="Y1160">
            <v>50</v>
          </cell>
          <cell r="Z1160" t="str">
            <v>BTOSdan, 05=105</v>
          </cell>
        </row>
        <row r="1161">
          <cell r="A1161">
            <v>1160</v>
          </cell>
          <cell r="B1161" t="str">
            <v>5330270152255</v>
          </cell>
          <cell r="C1161"/>
          <cell r="D1161" t="str">
            <v>KEÇE POMPA</v>
          </cell>
          <cell r="F1161" t="str">
            <v>22X8X6</v>
          </cell>
          <cell r="G1161" t="str">
            <v>CL</v>
          </cell>
          <cell r="H1161">
            <v>1</v>
          </cell>
          <cell r="I1161" t="str">
            <v>1.67 USD</v>
          </cell>
          <cell r="N1161">
            <v>0</v>
          </cell>
          <cell r="O1161">
            <v>0</v>
          </cell>
          <cell r="P1161">
            <v>20</v>
          </cell>
          <cell r="Q1161" t="str">
            <v>AD</v>
          </cell>
          <cell r="R1161">
            <v>0</v>
          </cell>
          <cell r="S1161">
            <v>0</v>
          </cell>
          <cell r="T1161">
            <v>0</v>
          </cell>
          <cell r="U1161">
            <v>0</v>
          </cell>
          <cell r="V1161">
            <v>0</v>
          </cell>
          <cell r="W1161">
            <v>0</v>
          </cell>
          <cell r="X1161">
            <v>0</v>
          </cell>
          <cell r="Z1161" t="str">
            <v>BTOSdan,</v>
          </cell>
        </row>
        <row r="1162">
          <cell r="A1162">
            <v>1161</v>
          </cell>
          <cell r="B1162" t="str">
            <v>5330990041015</v>
          </cell>
          <cell r="C1162"/>
          <cell r="D1162" t="str">
            <v>CONTA 24X27X1.8MM</v>
          </cell>
          <cell r="F1162" t="str">
            <v>GASKET</v>
          </cell>
          <cell r="G1162" t="str">
            <v>CL</v>
          </cell>
          <cell r="H1162">
            <v>3</v>
          </cell>
          <cell r="I1162" t="str">
            <v>.7 USD</v>
          </cell>
          <cell r="N1162">
            <v>0</v>
          </cell>
          <cell r="O1162">
            <v>0</v>
          </cell>
          <cell r="P1162">
            <v>0</v>
          </cell>
          <cell r="Q1162" t="str">
            <v>AD</v>
          </cell>
          <cell r="R1162">
            <v>0</v>
          </cell>
          <cell r="S1162">
            <v>0</v>
          </cell>
          <cell r="T1162">
            <v>0</v>
          </cell>
          <cell r="U1162">
            <v>0</v>
          </cell>
          <cell r="V1162">
            <v>0</v>
          </cell>
          <cell r="W1162">
            <v>0</v>
          </cell>
          <cell r="X1162">
            <v>4</v>
          </cell>
          <cell r="Z1162" t="str">
            <v>BTOSdan,</v>
          </cell>
        </row>
        <row r="1163">
          <cell r="A1163">
            <v>1162</v>
          </cell>
          <cell r="B1163" t="str">
            <v>5330990753473</v>
          </cell>
          <cell r="C1163"/>
          <cell r="D1163" t="str">
            <v>KECELANDROVARKABOGAZ</v>
          </cell>
          <cell r="F1163" t="str">
            <v>OILSEAL</v>
          </cell>
          <cell r="G1163" t="str">
            <v>CL</v>
          </cell>
          <cell r="H1163">
            <v>3</v>
          </cell>
          <cell r="I1163" t="str">
            <v>12.19 USD</v>
          </cell>
          <cell r="N1163">
            <v>0</v>
          </cell>
          <cell r="O1163">
            <v>0</v>
          </cell>
          <cell r="P1163">
            <v>59</v>
          </cell>
          <cell r="Q1163" t="str">
            <v>AD</v>
          </cell>
          <cell r="R1163">
            <v>0</v>
          </cell>
          <cell r="S1163">
            <v>0</v>
          </cell>
          <cell r="T1163">
            <v>0</v>
          </cell>
          <cell r="U1163">
            <v>0</v>
          </cell>
          <cell r="V1163">
            <v>0</v>
          </cell>
          <cell r="W1163">
            <v>0</v>
          </cell>
          <cell r="X1163">
            <v>0</v>
          </cell>
          <cell r="Z1163" t="str">
            <v>BTOSdan,</v>
          </cell>
        </row>
        <row r="1164">
          <cell r="A1164">
            <v>1163</v>
          </cell>
          <cell r="B1164" t="str">
            <v>5330990964312</v>
          </cell>
          <cell r="C1164"/>
          <cell r="D1164" t="str">
            <v>KECE YAG</v>
          </cell>
          <cell r="F1164" t="str">
            <v>SEAL OIL</v>
          </cell>
          <cell r="G1164" t="str">
            <v>CL</v>
          </cell>
          <cell r="H1164">
            <v>3</v>
          </cell>
          <cell r="I1164" t="str">
            <v>6.825 YTL</v>
          </cell>
          <cell r="N1164">
            <v>0</v>
          </cell>
          <cell r="O1164">
            <v>0</v>
          </cell>
          <cell r="P1164">
            <v>111</v>
          </cell>
          <cell r="Q1164" t="str">
            <v>AD</v>
          </cell>
          <cell r="R1164">
            <v>0</v>
          </cell>
          <cell r="S1164">
            <v>0</v>
          </cell>
          <cell r="T1164">
            <v>0</v>
          </cell>
          <cell r="U1164">
            <v>0</v>
          </cell>
          <cell r="V1164">
            <v>0</v>
          </cell>
          <cell r="W1164">
            <v>0</v>
          </cell>
          <cell r="X1164">
            <v>35</v>
          </cell>
          <cell r="Z1164" t="str">
            <v>BTOSdan,</v>
          </cell>
        </row>
        <row r="1165">
          <cell r="A1165">
            <v>1164</v>
          </cell>
          <cell r="B1165" t="str">
            <v>5330992447830</v>
          </cell>
          <cell r="C1165"/>
          <cell r="D1165" t="str">
            <v>CONTA YAG</v>
          </cell>
          <cell r="F1165" t="str">
            <v>GASKET REAR OIL</v>
          </cell>
          <cell r="G1165" t="str">
            <v>CL</v>
          </cell>
          <cell r="H1165">
            <v>3</v>
          </cell>
          <cell r="I1165" t="str">
            <v>1.885 YTL</v>
          </cell>
          <cell r="N1165">
            <v>0</v>
          </cell>
          <cell r="O1165">
            <v>0</v>
          </cell>
          <cell r="P1165">
            <v>1</v>
          </cell>
          <cell r="Q1165" t="str">
            <v>AD</v>
          </cell>
          <cell r="R1165">
            <v>0</v>
          </cell>
          <cell r="S1165">
            <v>0</v>
          </cell>
          <cell r="T1165">
            <v>0</v>
          </cell>
          <cell r="U1165">
            <v>0</v>
          </cell>
          <cell r="V1165">
            <v>0</v>
          </cell>
          <cell r="W1165">
            <v>0</v>
          </cell>
          <cell r="X1165">
            <v>0</v>
          </cell>
          <cell r="Z1165" t="str">
            <v>BTOSdan,</v>
          </cell>
        </row>
        <row r="1166">
          <cell r="A1166">
            <v>1165</v>
          </cell>
          <cell r="B1166" t="str">
            <v>5330993017165</v>
          </cell>
          <cell r="C1166"/>
          <cell r="D1166" t="str">
            <v>LASTIK ON KAPI SAG</v>
          </cell>
          <cell r="F1166" t="str">
            <v>FRONT DOORSEALRH</v>
          </cell>
          <cell r="G1166" t="str">
            <v>CZ</v>
          </cell>
          <cell r="H1166">
            <v>3</v>
          </cell>
          <cell r="I1166" t="str">
            <v>16 YTL</v>
          </cell>
          <cell r="N1166">
            <v>0</v>
          </cell>
          <cell r="O1166">
            <v>0</v>
          </cell>
          <cell r="P1166">
            <v>0</v>
          </cell>
          <cell r="Q1166" t="str">
            <v>AD</v>
          </cell>
          <cell r="R1166">
            <v>0</v>
          </cell>
          <cell r="S1166">
            <v>0</v>
          </cell>
          <cell r="T1166">
            <v>0</v>
          </cell>
          <cell r="U1166">
            <v>0</v>
          </cell>
          <cell r="V1166">
            <v>0</v>
          </cell>
          <cell r="W1166">
            <v>1</v>
          </cell>
          <cell r="X1166">
            <v>1</v>
          </cell>
          <cell r="Z1166" t="str">
            <v>BTOSdan,</v>
          </cell>
        </row>
        <row r="1167">
          <cell r="A1167">
            <v>1166</v>
          </cell>
          <cell r="B1167" t="str">
            <v>5330993145872</v>
          </cell>
          <cell r="C1167"/>
          <cell r="D1167" t="str">
            <v>CONTA KULBUTOR KAPAK</v>
          </cell>
          <cell r="F1167" t="str">
            <v>GASKET ROCKER CO</v>
          </cell>
          <cell r="G1167" t="str">
            <v>CL</v>
          </cell>
          <cell r="H1167">
            <v>3</v>
          </cell>
          <cell r="I1167" t="str">
            <v>2.296 YTL</v>
          </cell>
          <cell r="N1167">
            <v>0</v>
          </cell>
          <cell r="O1167">
            <v>0</v>
          </cell>
          <cell r="P1167">
            <v>1364</v>
          </cell>
          <cell r="Q1167" t="str">
            <v>AD</v>
          </cell>
          <cell r="R1167">
            <v>0</v>
          </cell>
          <cell r="S1167">
            <v>0</v>
          </cell>
          <cell r="T1167">
            <v>0</v>
          </cell>
          <cell r="U1167">
            <v>5</v>
          </cell>
          <cell r="V1167">
            <v>0</v>
          </cell>
          <cell r="W1167">
            <v>0</v>
          </cell>
          <cell r="X1167">
            <v>170</v>
          </cell>
          <cell r="Z1167" t="str">
            <v>BTOSdan,</v>
          </cell>
        </row>
        <row r="1168">
          <cell r="A1168">
            <v>1167</v>
          </cell>
          <cell r="B1168" t="str">
            <v>5330993567398</v>
          </cell>
          <cell r="C1168"/>
          <cell r="D1168" t="str">
            <v>KECE YAG</v>
          </cell>
          <cell r="F1168" t="str">
            <v>SEAL OIL</v>
          </cell>
          <cell r="G1168" t="str">
            <v>CL</v>
          </cell>
          <cell r="H1168">
            <v>3</v>
          </cell>
          <cell r="I1168" t="str">
            <v>2.07 USD</v>
          </cell>
          <cell r="N1168">
            <v>0</v>
          </cell>
          <cell r="O1168">
            <v>100</v>
          </cell>
          <cell r="P1168">
            <v>0</v>
          </cell>
          <cell r="Q1168" t="str">
            <v>AD</v>
          </cell>
          <cell r="R1168">
            <v>0</v>
          </cell>
          <cell r="S1168">
            <v>0</v>
          </cell>
          <cell r="T1168">
            <v>0</v>
          </cell>
          <cell r="U1168">
            <v>0</v>
          </cell>
          <cell r="V1168">
            <v>0</v>
          </cell>
          <cell r="W1168">
            <v>0</v>
          </cell>
          <cell r="X1168">
            <v>10</v>
          </cell>
          <cell r="Z1168" t="str">
            <v>BTOSdan,</v>
          </cell>
        </row>
        <row r="1169">
          <cell r="A1169">
            <v>1168</v>
          </cell>
          <cell r="B1169" t="str">
            <v>5330993929448</v>
          </cell>
          <cell r="C1169"/>
          <cell r="D1169" t="str">
            <v>CONTA EKSOZ BOGAZ</v>
          </cell>
          <cell r="F1169" t="str">
            <v>GASKET</v>
          </cell>
          <cell r="G1169" t="str">
            <v>CL</v>
          </cell>
          <cell r="H1169">
            <v>3</v>
          </cell>
          <cell r="I1169" t="str">
            <v>22500000 TRL</v>
          </cell>
          <cell r="N1169">
            <v>0</v>
          </cell>
          <cell r="O1169">
            <v>0</v>
          </cell>
          <cell r="P1169">
            <v>0</v>
          </cell>
          <cell r="Q1169" t="str">
            <v>AD</v>
          </cell>
          <cell r="R1169">
            <v>0</v>
          </cell>
          <cell r="S1169">
            <v>0</v>
          </cell>
          <cell r="T1169">
            <v>0</v>
          </cell>
          <cell r="U1169">
            <v>0</v>
          </cell>
          <cell r="V1169">
            <v>0</v>
          </cell>
          <cell r="W1169">
            <v>0</v>
          </cell>
          <cell r="X1169">
            <v>0</v>
          </cell>
          <cell r="Z1169" t="str">
            <v>BTOSdan,</v>
          </cell>
        </row>
        <row r="1170">
          <cell r="A1170">
            <v>1169</v>
          </cell>
          <cell r="B1170" t="str">
            <v>5330994463538</v>
          </cell>
          <cell r="C1170"/>
          <cell r="D1170" t="str">
            <v>KECE YAG EKSANTRIK</v>
          </cell>
          <cell r="F1170" t="str">
            <v>OIL SEAL</v>
          </cell>
          <cell r="G1170" t="str">
            <v>CL</v>
          </cell>
          <cell r="H1170">
            <v>3</v>
          </cell>
          <cell r="I1170" t="str">
            <v>4.11 USD</v>
          </cell>
          <cell r="M1170">
            <v>400</v>
          </cell>
          <cell r="N1170">
            <v>0</v>
          </cell>
          <cell r="O1170">
            <v>0</v>
          </cell>
          <cell r="P1170">
            <v>850</v>
          </cell>
          <cell r="Q1170" t="str">
            <v>AD</v>
          </cell>
          <cell r="R1170">
            <v>0</v>
          </cell>
          <cell r="S1170">
            <v>0</v>
          </cell>
          <cell r="T1170">
            <v>0</v>
          </cell>
          <cell r="U1170">
            <v>0</v>
          </cell>
          <cell r="V1170">
            <v>0</v>
          </cell>
          <cell r="W1170">
            <v>500</v>
          </cell>
          <cell r="X1170">
            <v>400</v>
          </cell>
          <cell r="Y1170">
            <v>400</v>
          </cell>
          <cell r="Z1170" t="str">
            <v>BTOSdan, 05=400</v>
          </cell>
        </row>
        <row r="1171">
          <cell r="A1171">
            <v>1170</v>
          </cell>
          <cell r="B1171" t="str">
            <v>5330995005065</v>
          </cell>
          <cell r="C1171"/>
          <cell r="D1171" t="str">
            <v>LASTİK ARKA KAPI</v>
          </cell>
          <cell r="F1171" t="str">
            <v>SEAL</v>
          </cell>
          <cell r="G1171" t="str">
            <v>CZ</v>
          </cell>
          <cell r="H1171">
            <v>3</v>
          </cell>
          <cell r="I1171" t="str">
            <v>13 YTL</v>
          </cell>
          <cell r="N1171">
            <v>0</v>
          </cell>
          <cell r="O1171">
            <v>0</v>
          </cell>
          <cell r="P1171">
            <v>0</v>
          </cell>
          <cell r="Q1171" t="str">
            <v>AD</v>
          </cell>
          <cell r="R1171">
            <v>0</v>
          </cell>
          <cell r="S1171">
            <v>0</v>
          </cell>
          <cell r="T1171">
            <v>0</v>
          </cell>
          <cell r="U1171">
            <v>0</v>
          </cell>
          <cell r="V1171">
            <v>0</v>
          </cell>
          <cell r="W1171">
            <v>1</v>
          </cell>
          <cell r="X1171">
            <v>1</v>
          </cell>
          <cell r="Z1171" t="str">
            <v>BTOSdan,</v>
          </cell>
        </row>
        <row r="1172">
          <cell r="A1172">
            <v>1171</v>
          </cell>
          <cell r="B1172" t="str">
            <v>5330995172863</v>
          </cell>
          <cell r="C1172"/>
          <cell r="D1172" t="str">
            <v>CONTA</v>
          </cell>
          <cell r="F1172" t="str">
            <v>GASKET</v>
          </cell>
          <cell r="G1172" t="str">
            <v>CL</v>
          </cell>
          <cell r="H1172">
            <v>3</v>
          </cell>
          <cell r="I1172" t="str">
            <v>1 USD</v>
          </cell>
          <cell r="N1172">
            <v>0</v>
          </cell>
          <cell r="O1172">
            <v>0</v>
          </cell>
          <cell r="P1172">
            <v>0</v>
          </cell>
          <cell r="Q1172" t="str">
            <v>AD</v>
          </cell>
          <cell r="R1172">
            <v>0</v>
          </cell>
          <cell r="S1172">
            <v>0</v>
          </cell>
          <cell r="T1172">
            <v>0</v>
          </cell>
          <cell r="U1172">
            <v>0</v>
          </cell>
          <cell r="V1172">
            <v>0</v>
          </cell>
          <cell r="W1172">
            <v>0</v>
          </cell>
          <cell r="X1172">
            <v>0</v>
          </cell>
          <cell r="Z1172" t="str">
            <v>BTOSdan,</v>
          </cell>
        </row>
        <row r="1173">
          <cell r="A1173">
            <v>1172</v>
          </cell>
          <cell r="B1173" t="str">
            <v>5330995172891</v>
          </cell>
          <cell r="C1173"/>
          <cell r="D1173" t="str">
            <v>KECE AKS</v>
          </cell>
          <cell r="F1173" t="str">
            <v>OIL SEAL</v>
          </cell>
          <cell r="G1173" t="str">
            <v>CL</v>
          </cell>
          <cell r="H1173">
            <v>3</v>
          </cell>
          <cell r="I1173" t="str">
            <v>1.08 YTL</v>
          </cell>
          <cell r="M1173">
            <v>22</v>
          </cell>
          <cell r="N1173">
            <v>150</v>
          </cell>
          <cell r="O1173">
            <v>50</v>
          </cell>
          <cell r="P1173">
            <v>12</v>
          </cell>
          <cell r="Q1173" t="str">
            <v>AD</v>
          </cell>
          <cell r="R1173">
            <v>0</v>
          </cell>
          <cell r="S1173">
            <v>0</v>
          </cell>
          <cell r="T1173">
            <v>0</v>
          </cell>
          <cell r="U1173">
            <v>10</v>
          </cell>
          <cell r="V1173">
            <v>88</v>
          </cell>
          <cell r="W1173">
            <v>150</v>
          </cell>
          <cell r="X1173">
            <v>162</v>
          </cell>
          <cell r="Y1173">
            <v>50</v>
          </cell>
          <cell r="Z1173" t="str">
            <v>BTOSdan, 05=22</v>
          </cell>
        </row>
        <row r="1174">
          <cell r="A1174">
            <v>1173</v>
          </cell>
          <cell r="B1174" t="str">
            <v>5330995220987</v>
          </cell>
          <cell r="C1174" t="str">
            <v>FTC4785</v>
          </cell>
          <cell r="D1174" t="str">
            <v>KECE ARKA AKS IC</v>
          </cell>
          <cell r="E1174" t="str">
            <v>LAND 300 TDİ</v>
          </cell>
          <cell r="F1174" t="str">
            <v>SEAL</v>
          </cell>
          <cell r="G1174" t="str">
            <v>CL</v>
          </cell>
          <cell r="H1174">
            <v>3</v>
          </cell>
          <cell r="I1174" t="str">
            <v>1.35 YTL</v>
          </cell>
          <cell r="M1174">
            <v>68</v>
          </cell>
          <cell r="N1174">
            <v>100</v>
          </cell>
          <cell r="O1174">
            <v>150</v>
          </cell>
          <cell r="P1174">
            <v>24</v>
          </cell>
          <cell r="Q1174" t="str">
            <v>AD</v>
          </cell>
          <cell r="R1174">
            <v>0</v>
          </cell>
          <cell r="S1174">
            <v>0</v>
          </cell>
          <cell r="T1174">
            <v>0</v>
          </cell>
          <cell r="U1174">
            <v>0</v>
          </cell>
          <cell r="V1174">
            <v>0</v>
          </cell>
          <cell r="W1174">
            <v>100</v>
          </cell>
          <cell r="X1174">
            <v>154</v>
          </cell>
          <cell r="Y1174">
            <v>200</v>
          </cell>
          <cell r="Z1174" t="str">
            <v>BTOSdan, 05=54</v>
          </cell>
        </row>
        <row r="1175">
          <cell r="A1175">
            <v>1174</v>
          </cell>
          <cell r="B1175" t="str">
            <v>5330995240252</v>
          </cell>
          <cell r="C1175"/>
          <cell r="D1175" t="str">
            <v>KECE ARKA AKS DIS</v>
          </cell>
          <cell r="F1175" t="str">
            <v>OIL SEAL</v>
          </cell>
          <cell r="G1175" t="str">
            <v>CL</v>
          </cell>
          <cell r="H1175">
            <v>3</v>
          </cell>
          <cell r="I1175" t="str">
            <v>3.9 YTL</v>
          </cell>
          <cell r="N1175">
            <v>200</v>
          </cell>
          <cell r="O1175">
            <v>0</v>
          </cell>
          <cell r="P1175">
            <v>55</v>
          </cell>
          <cell r="Q1175" t="str">
            <v>AD</v>
          </cell>
          <cell r="R1175">
            <v>0</v>
          </cell>
          <cell r="S1175">
            <v>0</v>
          </cell>
          <cell r="T1175">
            <v>0</v>
          </cell>
          <cell r="U1175">
            <v>2</v>
          </cell>
          <cell r="V1175">
            <v>145</v>
          </cell>
          <cell r="W1175">
            <v>0</v>
          </cell>
          <cell r="X1175">
            <v>5</v>
          </cell>
          <cell r="Z1175" t="str">
            <v>BTOSdan,</v>
          </cell>
        </row>
        <row r="1176">
          <cell r="A1176">
            <v>1175</v>
          </cell>
          <cell r="B1176" t="str">
            <v>5330995497579</v>
          </cell>
          <cell r="C1176"/>
          <cell r="D1176" t="str">
            <v>CONTALANDROVERYAG</v>
          </cell>
          <cell r="F1176" t="str">
            <v>OILSEAL</v>
          </cell>
          <cell r="G1176" t="str">
            <v>CL</v>
          </cell>
          <cell r="H1176">
            <v>3</v>
          </cell>
          <cell r="I1176" t="str">
            <v>23.31 USD</v>
          </cell>
          <cell r="N1176">
            <v>0</v>
          </cell>
          <cell r="O1176">
            <v>0</v>
          </cell>
          <cell r="P1176">
            <v>100</v>
          </cell>
          <cell r="Q1176" t="str">
            <v>AD</v>
          </cell>
          <cell r="R1176">
            <v>0</v>
          </cell>
          <cell r="S1176">
            <v>0</v>
          </cell>
          <cell r="T1176">
            <v>0</v>
          </cell>
          <cell r="U1176">
            <v>1</v>
          </cell>
          <cell r="V1176">
            <v>0</v>
          </cell>
          <cell r="W1176">
            <v>0</v>
          </cell>
          <cell r="X1176">
            <v>0</v>
          </cell>
          <cell r="Z1176" t="str">
            <v>BTOSdan,</v>
          </cell>
        </row>
        <row r="1177">
          <cell r="A1177">
            <v>1176</v>
          </cell>
          <cell r="B1177" t="str">
            <v>5330995858265</v>
          </cell>
          <cell r="C1177"/>
          <cell r="D1177" t="str">
            <v>LASTİK ÖN KAPI SAĞ</v>
          </cell>
          <cell r="F1177" t="str">
            <v>FRONT DOORSEALRH</v>
          </cell>
          <cell r="G1177" t="str">
            <v>CL</v>
          </cell>
          <cell r="H1177">
            <v>3</v>
          </cell>
          <cell r="I1177" t="str">
            <v>10.8 YTL</v>
          </cell>
          <cell r="N1177">
            <v>0</v>
          </cell>
          <cell r="O1177">
            <v>0</v>
          </cell>
          <cell r="P1177">
            <v>0</v>
          </cell>
          <cell r="Q1177" t="str">
            <v>AD</v>
          </cell>
          <cell r="R1177">
            <v>0</v>
          </cell>
          <cell r="S1177">
            <v>0</v>
          </cell>
          <cell r="T1177">
            <v>0</v>
          </cell>
          <cell r="U1177">
            <v>0</v>
          </cell>
          <cell r="V1177">
            <v>0</v>
          </cell>
          <cell r="W1177">
            <v>0</v>
          </cell>
          <cell r="X1177">
            <v>10</v>
          </cell>
          <cell r="Z1177" t="str">
            <v>BTOSdan,</v>
          </cell>
        </row>
        <row r="1178">
          <cell r="A1178">
            <v>1177</v>
          </cell>
          <cell r="B1178" t="str">
            <v>5330995932688</v>
          </cell>
          <cell r="C1178"/>
          <cell r="D1178" t="str">
            <v>CONTA TAKIMI MOT.UST</v>
          </cell>
          <cell r="F1178" t="str">
            <v>KIT GASKET</v>
          </cell>
          <cell r="G1178" t="str">
            <v>CL</v>
          </cell>
          <cell r="H1178">
            <v>3</v>
          </cell>
          <cell r="I1178" t="str">
            <v>24.024 YTL</v>
          </cell>
          <cell r="M1178">
            <v>239</v>
          </cell>
          <cell r="N1178">
            <v>0</v>
          </cell>
          <cell r="O1178">
            <v>500</v>
          </cell>
          <cell r="P1178">
            <v>226</v>
          </cell>
          <cell r="Q1178" t="str">
            <v>AD</v>
          </cell>
          <cell r="R1178">
            <v>0</v>
          </cell>
          <cell r="S1178">
            <v>0</v>
          </cell>
          <cell r="T1178">
            <v>0</v>
          </cell>
          <cell r="U1178">
            <v>152</v>
          </cell>
          <cell r="V1178">
            <v>0</v>
          </cell>
          <cell r="W1178">
            <v>150</v>
          </cell>
          <cell r="X1178">
            <v>393</v>
          </cell>
          <cell r="Y1178">
            <v>500</v>
          </cell>
          <cell r="Z1178" t="str">
            <v>BTOSdan, 05=239</v>
          </cell>
        </row>
        <row r="1179">
          <cell r="A1179">
            <v>1178</v>
          </cell>
          <cell r="B1179" t="str">
            <v>5330996636053</v>
          </cell>
          <cell r="C1179"/>
          <cell r="D1179" t="str">
            <v>KECE YAG</v>
          </cell>
          <cell r="F1179" t="str">
            <v>SEAL PLAIN</v>
          </cell>
          <cell r="G1179" t="str">
            <v>CL</v>
          </cell>
          <cell r="H1179">
            <v>3</v>
          </cell>
          <cell r="I1179" t="str">
            <v>8.25 YTL</v>
          </cell>
          <cell r="N1179">
            <v>0</v>
          </cell>
          <cell r="O1179">
            <v>30</v>
          </cell>
          <cell r="P1179">
            <v>14</v>
          </cell>
          <cell r="Q1179" t="str">
            <v>AD</v>
          </cell>
          <cell r="R1179">
            <v>0</v>
          </cell>
          <cell r="S1179">
            <v>0</v>
          </cell>
          <cell r="T1179">
            <v>0</v>
          </cell>
          <cell r="U1179">
            <v>0</v>
          </cell>
          <cell r="V1179">
            <v>0</v>
          </cell>
          <cell r="W1179">
            <v>0</v>
          </cell>
          <cell r="X1179">
            <v>7</v>
          </cell>
          <cell r="Z1179" t="str">
            <v>BTOSdan,</v>
          </cell>
        </row>
        <row r="1180">
          <cell r="A1180">
            <v>1179</v>
          </cell>
          <cell r="B1180" t="str">
            <v>5330996871620</v>
          </cell>
          <cell r="C1180"/>
          <cell r="D1180" t="str">
            <v>KECELANDTRANSFERYAG</v>
          </cell>
          <cell r="F1180" t="str">
            <v>OILSEAL</v>
          </cell>
          <cell r="G1180" t="str">
            <v>CL</v>
          </cell>
          <cell r="H1180">
            <v>3</v>
          </cell>
          <cell r="I1180" t="str">
            <v>1.41 USD</v>
          </cell>
          <cell r="N1180">
            <v>0</v>
          </cell>
          <cell r="O1180">
            <v>0</v>
          </cell>
          <cell r="P1180">
            <v>122</v>
          </cell>
          <cell r="Q1180" t="str">
            <v>AD</v>
          </cell>
          <cell r="R1180">
            <v>0</v>
          </cell>
          <cell r="S1180">
            <v>0</v>
          </cell>
          <cell r="T1180">
            <v>0</v>
          </cell>
          <cell r="U1180">
            <v>0</v>
          </cell>
          <cell r="V1180">
            <v>0</v>
          </cell>
          <cell r="W1180">
            <v>0</v>
          </cell>
          <cell r="X1180">
            <v>4</v>
          </cell>
          <cell r="Z1180" t="str">
            <v>BTOSdan,</v>
          </cell>
        </row>
        <row r="1181">
          <cell r="A1181">
            <v>1180</v>
          </cell>
          <cell r="B1181" t="str">
            <v>5330997094820</v>
          </cell>
          <cell r="C1181"/>
          <cell r="D1181" t="str">
            <v>KECE3,5LANDSANZYAG</v>
          </cell>
          <cell r="F1181" t="str">
            <v>OILSEAL</v>
          </cell>
          <cell r="G1181" t="str">
            <v>CL</v>
          </cell>
          <cell r="H1181">
            <v>3</v>
          </cell>
          <cell r="I1181" t="str">
            <v>1.27 USD</v>
          </cell>
          <cell r="N1181">
            <v>0</v>
          </cell>
          <cell r="O1181">
            <v>75</v>
          </cell>
          <cell r="P1181">
            <v>6</v>
          </cell>
          <cell r="Q1181" t="str">
            <v>AD</v>
          </cell>
          <cell r="R1181">
            <v>0</v>
          </cell>
          <cell r="S1181">
            <v>0</v>
          </cell>
          <cell r="T1181">
            <v>0</v>
          </cell>
          <cell r="U1181">
            <v>0</v>
          </cell>
          <cell r="V1181">
            <v>0</v>
          </cell>
          <cell r="W1181">
            <v>0</v>
          </cell>
          <cell r="X1181">
            <v>15</v>
          </cell>
          <cell r="Z1181" t="str">
            <v>BTOSdan,</v>
          </cell>
        </row>
        <row r="1182">
          <cell r="A1182">
            <v>1181</v>
          </cell>
          <cell r="B1182" t="str">
            <v>5330997221723</v>
          </cell>
          <cell r="C1182"/>
          <cell r="D1182" t="str">
            <v>KECELANROVARKOPDIS</v>
          </cell>
          <cell r="F1182" t="str">
            <v>OILSEAL</v>
          </cell>
          <cell r="G1182" t="str">
            <v>CZ</v>
          </cell>
          <cell r="H1182">
            <v>3</v>
          </cell>
          <cell r="I1182" t="str">
            <v>1.03 USD</v>
          </cell>
          <cell r="N1182">
            <v>0</v>
          </cell>
          <cell r="O1182">
            <v>0</v>
          </cell>
          <cell r="P1182">
            <v>29</v>
          </cell>
          <cell r="Q1182" t="str">
            <v>AD</v>
          </cell>
          <cell r="R1182">
            <v>0</v>
          </cell>
          <cell r="S1182">
            <v>0</v>
          </cell>
          <cell r="T1182">
            <v>0</v>
          </cell>
          <cell r="U1182">
            <v>6</v>
          </cell>
          <cell r="V1182">
            <v>0</v>
          </cell>
          <cell r="W1182">
            <v>0</v>
          </cell>
          <cell r="X1182">
            <v>0</v>
          </cell>
          <cell r="Z1182" t="str">
            <v>BTOSdan,</v>
          </cell>
        </row>
        <row r="1183">
          <cell r="A1183">
            <v>1182</v>
          </cell>
          <cell r="B1183" t="str">
            <v>5330997245859</v>
          </cell>
          <cell r="C1183"/>
          <cell r="D1183" t="str">
            <v>KECELANROVMAZPOMSAFT</v>
          </cell>
          <cell r="F1183" t="str">
            <v>KECELANROVMAZPOMSAFT</v>
          </cell>
          <cell r="G1183" t="str">
            <v>CL</v>
          </cell>
          <cell r="H1183">
            <v>3</v>
          </cell>
          <cell r="I1183" t="str">
            <v>10 YTL</v>
          </cell>
          <cell r="N1183">
            <v>0</v>
          </cell>
          <cell r="O1183">
            <v>0</v>
          </cell>
          <cell r="P1183">
            <v>84</v>
          </cell>
          <cell r="Q1183" t="str">
            <v>AD</v>
          </cell>
          <cell r="R1183">
            <v>0</v>
          </cell>
          <cell r="S1183">
            <v>0</v>
          </cell>
          <cell r="T1183">
            <v>0</v>
          </cell>
          <cell r="U1183">
            <v>5</v>
          </cell>
          <cell r="V1183">
            <v>0</v>
          </cell>
          <cell r="W1183">
            <v>0</v>
          </cell>
          <cell r="X1183">
            <v>4</v>
          </cell>
          <cell r="Z1183" t="str">
            <v>BTOSdan,</v>
          </cell>
        </row>
        <row r="1184">
          <cell r="A1184">
            <v>1183</v>
          </cell>
          <cell r="B1184" t="str">
            <v>5330997278334</v>
          </cell>
          <cell r="C1184"/>
          <cell r="D1184" t="str">
            <v>SUBAP LASTIGI</v>
          </cell>
          <cell r="F1184" t="str">
            <v>SEAL VALVE</v>
          </cell>
          <cell r="G1184" t="str">
            <v>CL</v>
          </cell>
          <cell r="H1184">
            <v>3</v>
          </cell>
          <cell r="I1184" t="str">
            <v>2.7 YTL</v>
          </cell>
          <cell r="N1184">
            <v>0</v>
          </cell>
          <cell r="O1184">
            <v>0</v>
          </cell>
          <cell r="P1184">
            <v>8804</v>
          </cell>
          <cell r="Q1184" t="str">
            <v>AD</v>
          </cell>
          <cell r="R1184">
            <v>0</v>
          </cell>
          <cell r="S1184">
            <v>0</v>
          </cell>
          <cell r="T1184">
            <v>0</v>
          </cell>
          <cell r="U1184">
            <v>0</v>
          </cell>
          <cell r="V1184">
            <v>0</v>
          </cell>
          <cell r="W1184">
            <v>30</v>
          </cell>
          <cell r="X1184">
            <v>1230</v>
          </cell>
          <cell r="Z1184" t="str">
            <v>BTOSdan,</v>
          </cell>
        </row>
        <row r="1185">
          <cell r="A1185">
            <v>1184</v>
          </cell>
          <cell r="B1185" t="str">
            <v>5330997292958</v>
          </cell>
          <cell r="C1185"/>
          <cell r="D1185" t="str">
            <v xml:space="preserve">CONTA </v>
          </cell>
          <cell r="F1185" t="str">
            <v>GASKET</v>
          </cell>
          <cell r="G1185" t="str">
            <v>CL</v>
          </cell>
          <cell r="H1185">
            <v>3</v>
          </cell>
          <cell r="I1185" t="str">
            <v>59.655 YKR</v>
          </cell>
          <cell r="N1185">
            <v>0</v>
          </cell>
          <cell r="O1185">
            <v>0</v>
          </cell>
          <cell r="P1185">
            <v>0</v>
          </cell>
          <cell r="Q1185" t="str">
            <v>AD</v>
          </cell>
          <cell r="R1185">
            <v>0</v>
          </cell>
          <cell r="S1185">
            <v>0</v>
          </cell>
          <cell r="T1185">
            <v>0</v>
          </cell>
          <cell r="U1185">
            <v>0</v>
          </cell>
          <cell r="V1185">
            <v>0</v>
          </cell>
          <cell r="W1185">
            <v>0</v>
          </cell>
          <cell r="X1185">
            <v>10</v>
          </cell>
          <cell r="Z1185" t="str">
            <v>BTOSdan,[K.K.K.][K.K.K.][K.K.K.]</v>
          </cell>
        </row>
        <row r="1186">
          <cell r="A1186">
            <v>1185</v>
          </cell>
          <cell r="B1186" t="str">
            <v>5330997292999</v>
          </cell>
          <cell r="C1186"/>
          <cell r="D1186" t="str">
            <v>LASTİK KAPI SOL BR.İ</v>
          </cell>
          <cell r="F1186" t="str">
            <v>STİLL SEAL</v>
          </cell>
          <cell r="G1186" t="str">
            <v>CB</v>
          </cell>
          <cell r="H1186">
            <v>3</v>
          </cell>
          <cell r="I1186" t="str">
            <v>3.15 YTL</v>
          </cell>
          <cell r="N1186">
            <v>0</v>
          </cell>
          <cell r="O1186">
            <v>0</v>
          </cell>
          <cell r="P1186">
            <v>0</v>
          </cell>
          <cell r="Q1186" t="str">
            <v>AD</v>
          </cell>
          <cell r="R1186">
            <v>0</v>
          </cell>
          <cell r="S1186">
            <v>0</v>
          </cell>
          <cell r="T1186">
            <v>0</v>
          </cell>
          <cell r="U1186">
            <v>0</v>
          </cell>
          <cell r="V1186">
            <v>0</v>
          </cell>
          <cell r="W1186">
            <v>0</v>
          </cell>
          <cell r="X1186">
            <v>10</v>
          </cell>
          <cell r="Z1186" t="str">
            <v>BTOSdan,</v>
          </cell>
        </row>
        <row r="1187">
          <cell r="A1187">
            <v>1186</v>
          </cell>
          <cell r="B1187" t="str">
            <v>5330997293008</v>
          </cell>
          <cell r="C1187"/>
          <cell r="D1187" t="str">
            <v>KECE YAG FLANS</v>
          </cell>
          <cell r="F1187" t="str">
            <v>SEAL</v>
          </cell>
          <cell r="G1187" t="str">
            <v>CL</v>
          </cell>
          <cell r="H1187">
            <v>3</v>
          </cell>
          <cell r="I1187" t="str">
            <v>1.56 YTL</v>
          </cell>
          <cell r="N1187">
            <v>0</v>
          </cell>
          <cell r="O1187">
            <v>0</v>
          </cell>
          <cell r="P1187">
            <v>57</v>
          </cell>
          <cell r="Q1187" t="str">
            <v>AD</v>
          </cell>
          <cell r="R1187">
            <v>0</v>
          </cell>
          <cell r="S1187">
            <v>0</v>
          </cell>
          <cell r="T1187">
            <v>0</v>
          </cell>
          <cell r="U1187">
            <v>5</v>
          </cell>
          <cell r="V1187">
            <v>0</v>
          </cell>
          <cell r="W1187">
            <v>0</v>
          </cell>
          <cell r="X1187">
            <v>1</v>
          </cell>
          <cell r="Z1187" t="str">
            <v>BTOSdan,</v>
          </cell>
        </row>
        <row r="1188">
          <cell r="A1188">
            <v>1187</v>
          </cell>
          <cell r="B1188" t="str">
            <v>5330997300715</v>
          </cell>
          <cell r="C1188"/>
          <cell r="D1188" t="str">
            <v>KECEEKSANTIRIKLANDR</v>
          </cell>
          <cell r="F1188" t="str">
            <v>OIL SEAL</v>
          </cell>
          <cell r="G1188" t="str">
            <v>CL</v>
          </cell>
          <cell r="H1188">
            <v>3</v>
          </cell>
          <cell r="I1188" t="str">
            <v>1.77 USD</v>
          </cell>
          <cell r="N1188">
            <v>0</v>
          </cell>
          <cell r="O1188">
            <v>0</v>
          </cell>
          <cell r="P1188">
            <v>13</v>
          </cell>
          <cell r="Q1188" t="str">
            <v>AD</v>
          </cell>
          <cell r="R1188">
            <v>0</v>
          </cell>
          <cell r="S1188">
            <v>0</v>
          </cell>
          <cell r="T1188">
            <v>0</v>
          </cell>
          <cell r="U1188">
            <v>0</v>
          </cell>
          <cell r="V1188">
            <v>0</v>
          </cell>
          <cell r="W1188">
            <v>0</v>
          </cell>
          <cell r="X1188">
            <v>0</v>
          </cell>
          <cell r="Z1188" t="str">
            <v>BTOSdan,</v>
          </cell>
        </row>
        <row r="1189">
          <cell r="A1189">
            <v>1188</v>
          </cell>
          <cell r="B1189" t="str">
            <v>5330997320468</v>
          </cell>
          <cell r="C1189"/>
          <cell r="D1189" t="str">
            <v>CONTA MAFSAL</v>
          </cell>
          <cell r="F1189" t="str">
            <v>SEAL</v>
          </cell>
          <cell r="G1189" t="str">
            <v>CL</v>
          </cell>
          <cell r="H1189">
            <v>3</v>
          </cell>
          <cell r="I1189" t="str">
            <v>2.01 YTL</v>
          </cell>
          <cell r="M1189">
            <v>52</v>
          </cell>
          <cell r="N1189">
            <v>0</v>
          </cell>
          <cell r="O1189">
            <v>150</v>
          </cell>
          <cell r="P1189">
            <v>36</v>
          </cell>
          <cell r="Q1189" t="str">
            <v>AD</v>
          </cell>
          <cell r="R1189">
            <v>0</v>
          </cell>
          <cell r="S1189">
            <v>0</v>
          </cell>
          <cell r="T1189">
            <v>0</v>
          </cell>
          <cell r="U1189">
            <v>16</v>
          </cell>
          <cell r="V1189">
            <v>0</v>
          </cell>
          <cell r="W1189">
            <v>0</v>
          </cell>
          <cell r="X1189">
            <v>36</v>
          </cell>
          <cell r="Y1189">
            <v>70</v>
          </cell>
          <cell r="Z1189" t="str">
            <v>BTOSdan, 05=52</v>
          </cell>
        </row>
        <row r="1190">
          <cell r="A1190">
            <v>1189</v>
          </cell>
          <cell r="B1190" t="str">
            <v>5330997352457</v>
          </cell>
          <cell r="C1190"/>
          <cell r="D1190" t="str">
            <v>KECELANDROVERONBOGAZ</v>
          </cell>
          <cell r="F1190" t="str">
            <v>SEAL</v>
          </cell>
          <cell r="G1190" t="str">
            <v>CL</v>
          </cell>
          <cell r="H1190">
            <v>3</v>
          </cell>
          <cell r="I1190" t="str">
            <v>3.68 USD</v>
          </cell>
          <cell r="N1190">
            <v>0</v>
          </cell>
          <cell r="O1190">
            <v>0</v>
          </cell>
          <cell r="P1190">
            <v>17</v>
          </cell>
          <cell r="Q1190" t="str">
            <v>AD</v>
          </cell>
          <cell r="R1190">
            <v>0</v>
          </cell>
          <cell r="S1190">
            <v>0</v>
          </cell>
          <cell r="T1190">
            <v>0</v>
          </cell>
          <cell r="U1190">
            <v>2</v>
          </cell>
          <cell r="V1190">
            <v>0</v>
          </cell>
          <cell r="W1190">
            <v>0</v>
          </cell>
          <cell r="X1190">
            <v>0</v>
          </cell>
          <cell r="Z1190" t="str">
            <v>BTOSdan,</v>
          </cell>
        </row>
        <row r="1191">
          <cell r="A1191">
            <v>1190</v>
          </cell>
          <cell r="B1191" t="str">
            <v>5330997400894</v>
          </cell>
          <cell r="C1191"/>
          <cell r="D1191" t="str">
            <v>LASTIK CAM</v>
          </cell>
          <cell r="F1191" t="str">
            <v>RUBBER GLAS</v>
          </cell>
          <cell r="G1191" t="str">
            <v>CL</v>
          </cell>
          <cell r="H1191">
            <v>3</v>
          </cell>
          <cell r="I1191" t="str">
            <v>80 YTL</v>
          </cell>
          <cell r="N1191">
            <v>0</v>
          </cell>
          <cell r="O1191">
            <v>0</v>
          </cell>
          <cell r="P1191">
            <v>0</v>
          </cell>
          <cell r="Q1191" t="str">
            <v>AD</v>
          </cell>
          <cell r="R1191">
            <v>0</v>
          </cell>
          <cell r="S1191">
            <v>0</v>
          </cell>
          <cell r="T1191">
            <v>0</v>
          </cell>
          <cell r="U1191">
            <v>0</v>
          </cell>
          <cell r="V1191">
            <v>0</v>
          </cell>
          <cell r="W1191">
            <v>0</v>
          </cell>
          <cell r="X1191">
            <v>2</v>
          </cell>
          <cell r="Z1191" t="str">
            <v>BTOSdan,</v>
          </cell>
        </row>
        <row r="1192">
          <cell r="A1192">
            <v>1191</v>
          </cell>
          <cell r="B1192" t="str">
            <v>5330997406512</v>
          </cell>
          <cell r="C1192"/>
          <cell r="D1192" t="str">
            <v>CONTA POMPA YAYI Y.K</v>
          </cell>
          <cell r="F1192" t="str">
            <v>GASKET</v>
          </cell>
          <cell r="G1192" t="str">
            <v>CL</v>
          </cell>
          <cell r="H1192">
            <v>3</v>
          </cell>
          <cell r="I1192" t="str">
            <v>1.35 YTL</v>
          </cell>
          <cell r="N1192">
            <v>0</v>
          </cell>
          <cell r="O1192">
            <v>0</v>
          </cell>
          <cell r="P1192">
            <v>42</v>
          </cell>
          <cell r="Q1192" t="str">
            <v>AD</v>
          </cell>
          <cell r="R1192">
            <v>0</v>
          </cell>
          <cell r="S1192">
            <v>0</v>
          </cell>
          <cell r="T1192">
            <v>0</v>
          </cell>
          <cell r="U1192">
            <v>0</v>
          </cell>
          <cell r="V1192">
            <v>0</v>
          </cell>
          <cell r="W1192">
            <v>0</v>
          </cell>
          <cell r="X1192">
            <v>0</v>
          </cell>
          <cell r="Z1192" t="str">
            <v>BTOSdan,</v>
          </cell>
        </row>
        <row r="1193">
          <cell r="A1193">
            <v>1192</v>
          </cell>
          <cell r="B1193" t="str">
            <v>5330997456172</v>
          </cell>
          <cell r="C1193"/>
          <cell r="D1193" t="str">
            <v>KECE PRIZ DIREK</v>
          </cell>
          <cell r="F1193" t="str">
            <v>SEAL (28X47X8)</v>
          </cell>
          <cell r="G1193" t="str">
            <v>CL</v>
          </cell>
          <cell r="H1193">
            <v>3</v>
          </cell>
          <cell r="I1193" t="str">
            <v>8.25 YTL</v>
          </cell>
          <cell r="N1193">
            <v>0</v>
          </cell>
          <cell r="O1193">
            <v>50</v>
          </cell>
          <cell r="P1193">
            <v>74</v>
          </cell>
          <cell r="Q1193" t="str">
            <v>AD</v>
          </cell>
          <cell r="R1193">
            <v>0</v>
          </cell>
          <cell r="S1193">
            <v>0</v>
          </cell>
          <cell r="T1193">
            <v>0</v>
          </cell>
          <cell r="U1193">
            <v>0</v>
          </cell>
          <cell r="V1193">
            <v>0</v>
          </cell>
          <cell r="W1193">
            <v>0</v>
          </cell>
          <cell r="X1193">
            <v>15</v>
          </cell>
          <cell r="Z1193" t="str">
            <v>BTOSdan,</v>
          </cell>
        </row>
        <row r="1194">
          <cell r="A1194">
            <v>1193</v>
          </cell>
          <cell r="B1194" t="str">
            <v>5330997495738</v>
          </cell>
          <cell r="C1194"/>
          <cell r="D1194" t="str">
            <v>LASTIK KAPI</v>
          </cell>
          <cell r="F1194" t="str">
            <v>FRONT DOOR SEAL</v>
          </cell>
          <cell r="G1194" t="str">
            <v>CZ</v>
          </cell>
          <cell r="H1194">
            <v>3</v>
          </cell>
          <cell r="I1194" t="str">
            <v>20 YTL</v>
          </cell>
          <cell r="N1194">
            <v>0</v>
          </cell>
          <cell r="O1194">
            <v>0</v>
          </cell>
          <cell r="P1194">
            <v>0</v>
          </cell>
          <cell r="Q1194" t="str">
            <v>AD</v>
          </cell>
          <cell r="R1194">
            <v>0</v>
          </cell>
          <cell r="S1194">
            <v>0</v>
          </cell>
          <cell r="T1194">
            <v>0</v>
          </cell>
          <cell r="U1194">
            <v>0</v>
          </cell>
          <cell r="V1194">
            <v>0</v>
          </cell>
          <cell r="W1194">
            <v>1</v>
          </cell>
          <cell r="X1194">
            <v>26</v>
          </cell>
          <cell r="Z1194" t="str">
            <v>BTOSdan,</v>
          </cell>
        </row>
        <row r="1195">
          <cell r="A1195">
            <v>1194</v>
          </cell>
          <cell r="B1195" t="str">
            <v>5330997613040</v>
          </cell>
          <cell r="C1195"/>
          <cell r="D1195" t="str">
            <v>KECELANONKOPTASBASI</v>
          </cell>
          <cell r="F1195" t="str">
            <v>OILSEAL</v>
          </cell>
          <cell r="G1195" t="str">
            <v>CL</v>
          </cell>
          <cell r="H1195">
            <v>3</v>
          </cell>
          <cell r="I1195" t="str">
            <v>.39 USD</v>
          </cell>
          <cell r="N1195">
            <v>0</v>
          </cell>
          <cell r="O1195">
            <v>0</v>
          </cell>
          <cell r="P1195">
            <v>25</v>
          </cell>
          <cell r="Q1195" t="str">
            <v>AD</v>
          </cell>
          <cell r="R1195">
            <v>0</v>
          </cell>
          <cell r="S1195">
            <v>0</v>
          </cell>
          <cell r="T1195">
            <v>0</v>
          </cell>
          <cell r="U1195">
            <v>0</v>
          </cell>
          <cell r="V1195">
            <v>0</v>
          </cell>
          <cell r="W1195">
            <v>0</v>
          </cell>
          <cell r="X1195">
            <v>2</v>
          </cell>
          <cell r="Z1195" t="str">
            <v>BTOSdan,</v>
          </cell>
        </row>
        <row r="1196">
          <cell r="A1196">
            <v>1195</v>
          </cell>
          <cell r="B1196" t="str">
            <v>5330997727150</v>
          </cell>
          <cell r="C1196"/>
          <cell r="D1196" t="str">
            <v>CONTA KULBUTÖR BENZI</v>
          </cell>
          <cell r="F1196" t="str">
            <v>GASKET</v>
          </cell>
          <cell r="G1196" t="str">
            <v>CZ</v>
          </cell>
          <cell r="H1196">
            <v>3</v>
          </cell>
          <cell r="I1196" t="str">
            <v>1080000 TRL</v>
          </cell>
          <cell r="N1196">
            <v>0</v>
          </cell>
          <cell r="O1196">
            <v>0</v>
          </cell>
          <cell r="P1196">
            <v>0</v>
          </cell>
          <cell r="Q1196" t="str">
            <v>AD</v>
          </cell>
          <cell r="R1196">
            <v>0</v>
          </cell>
          <cell r="S1196">
            <v>0</v>
          </cell>
          <cell r="T1196">
            <v>0</v>
          </cell>
          <cell r="U1196">
            <v>0</v>
          </cell>
          <cell r="V1196">
            <v>0</v>
          </cell>
          <cell r="W1196">
            <v>0</v>
          </cell>
          <cell r="X1196">
            <v>5</v>
          </cell>
          <cell r="Z1196" t="str">
            <v>BTOSdan,</v>
          </cell>
        </row>
        <row r="1197">
          <cell r="A1197">
            <v>1196</v>
          </cell>
          <cell r="B1197" t="str">
            <v>5330997772038</v>
          </cell>
          <cell r="C1197"/>
          <cell r="D1197" t="str">
            <v>ESIK KECESI</v>
          </cell>
          <cell r="F1197" t="str">
            <v>SILL SEAL</v>
          </cell>
          <cell r="G1197" t="str">
            <v>CB</v>
          </cell>
          <cell r="H1197">
            <v>3</v>
          </cell>
          <cell r="I1197" t="str">
            <v>4.68 YTL</v>
          </cell>
          <cell r="N1197">
            <v>0</v>
          </cell>
          <cell r="O1197">
            <v>0</v>
          </cell>
          <cell r="P1197">
            <v>0</v>
          </cell>
          <cell r="Q1197" t="str">
            <v>AD</v>
          </cell>
          <cell r="R1197">
            <v>0</v>
          </cell>
          <cell r="S1197">
            <v>0</v>
          </cell>
          <cell r="T1197">
            <v>0</v>
          </cell>
          <cell r="U1197">
            <v>0</v>
          </cell>
          <cell r="V1197">
            <v>0</v>
          </cell>
          <cell r="W1197">
            <v>0</v>
          </cell>
          <cell r="X1197">
            <v>20</v>
          </cell>
          <cell r="Z1197" t="str">
            <v>BTOSdan,</v>
          </cell>
        </row>
        <row r="1198">
          <cell r="A1198">
            <v>1197</v>
          </cell>
          <cell r="B1198" t="str">
            <v>5330997842678</v>
          </cell>
          <cell r="C1198"/>
          <cell r="D1198" t="str">
            <v>KECE AKS</v>
          </cell>
          <cell r="F1198" t="str">
            <v>OIL SEAL</v>
          </cell>
          <cell r="G1198" t="str">
            <v>CL</v>
          </cell>
          <cell r="H1198">
            <v>3</v>
          </cell>
          <cell r="I1198" t="str">
            <v>7.115 YTL</v>
          </cell>
          <cell r="N1198">
            <v>0</v>
          </cell>
          <cell r="O1198">
            <v>100</v>
          </cell>
          <cell r="P1198">
            <v>18</v>
          </cell>
          <cell r="Q1198" t="str">
            <v>AD</v>
          </cell>
          <cell r="R1198">
            <v>0</v>
          </cell>
          <cell r="S1198">
            <v>0</v>
          </cell>
          <cell r="T1198">
            <v>0</v>
          </cell>
          <cell r="U1198">
            <v>6</v>
          </cell>
          <cell r="V1198">
            <v>0</v>
          </cell>
          <cell r="W1198">
            <v>0</v>
          </cell>
          <cell r="X1198">
            <v>190</v>
          </cell>
          <cell r="Z1198" t="str">
            <v>BTOSdan,</v>
          </cell>
        </row>
        <row r="1199">
          <cell r="A1199">
            <v>1198</v>
          </cell>
          <cell r="B1199" t="str">
            <v>5330997888218</v>
          </cell>
          <cell r="C1199"/>
          <cell r="D1199" t="str">
            <v>LASTIK IC TAVAN ON C</v>
          </cell>
          <cell r="F1199" t="str">
            <v>SEAL INNER</v>
          </cell>
          <cell r="G1199" t="str">
            <v>CB</v>
          </cell>
          <cell r="H1199">
            <v>3</v>
          </cell>
          <cell r="I1199" t="str">
            <v>38.5 YTL</v>
          </cell>
          <cell r="N1199">
            <v>0</v>
          </cell>
          <cell r="O1199">
            <v>0</v>
          </cell>
          <cell r="P1199">
            <v>0</v>
          </cell>
          <cell r="Q1199" t="str">
            <v>AD</v>
          </cell>
          <cell r="R1199">
            <v>0</v>
          </cell>
          <cell r="S1199">
            <v>0</v>
          </cell>
          <cell r="T1199">
            <v>0</v>
          </cell>
          <cell r="U1199">
            <v>0</v>
          </cell>
          <cell r="V1199">
            <v>0</v>
          </cell>
          <cell r="W1199">
            <v>0</v>
          </cell>
          <cell r="X1199">
            <v>5</v>
          </cell>
          <cell r="Z1199" t="str">
            <v>BTOSdan,</v>
          </cell>
        </row>
        <row r="1200">
          <cell r="A1200">
            <v>1199</v>
          </cell>
          <cell r="B1200" t="str">
            <v>5330997913390</v>
          </cell>
          <cell r="C1200" t="str">
            <v>ETC5187</v>
          </cell>
          <cell r="D1200" t="str">
            <v>KECEONBOGAZLANDROVER</v>
          </cell>
          <cell r="E1200" t="str">
            <v>LAND 300 TDİ-2,5 BENZ.</v>
          </cell>
          <cell r="F1200" t="str">
            <v>SEAL OIL</v>
          </cell>
          <cell r="G1200" t="str">
            <v>CZ</v>
          </cell>
          <cell r="H1200">
            <v>3</v>
          </cell>
          <cell r="I1200" t="str">
            <v>1.74 USD</v>
          </cell>
          <cell r="J1200">
            <v>0</v>
          </cell>
          <cell r="K1200">
            <v>0</v>
          </cell>
          <cell r="L1200">
            <v>0</v>
          </cell>
          <cell r="M1200">
            <v>26</v>
          </cell>
          <cell r="N1200">
            <v>0</v>
          </cell>
          <cell r="O1200">
            <v>25</v>
          </cell>
          <cell r="P1200">
            <v>50</v>
          </cell>
          <cell r="Q1200" t="str">
            <v>AD</v>
          </cell>
          <cell r="R1200">
            <v>0</v>
          </cell>
          <cell r="S1200">
            <v>0</v>
          </cell>
          <cell r="T1200">
            <v>0</v>
          </cell>
          <cell r="U1200">
            <v>14</v>
          </cell>
          <cell r="V1200">
            <v>0</v>
          </cell>
          <cell r="W1200">
            <v>0</v>
          </cell>
          <cell r="X1200">
            <v>18</v>
          </cell>
          <cell r="Y1200">
            <v>60</v>
          </cell>
          <cell r="Z1200" t="str">
            <v>BTOSdan, 05=26</v>
          </cell>
        </row>
        <row r="1201">
          <cell r="A1201">
            <v>1200</v>
          </cell>
          <cell r="B1201" t="str">
            <v>5330997920781</v>
          </cell>
          <cell r="C1201"/>
          <cell r="D1201" t="str">
            <v>KECE YAG</v>
          </cell>
          <cell r="F1201" t="str">
            <v>OIL SEAL</v>
          </cell>
          <cell r="G1201" t="str">
            <v>CL</v>
          </cell>
          <cell r="H1201">
            <v>3</v>
          </cell>
          <cell r="I1201" t="str">
            <v>30 YKR</v>
          </cell>
          <cell r="N1201">
            <v>0</v>
          </cell>
          <cell r="O1201">
            <v>0</v>
          </cell>
          <cell r="P1201">
            <v>214</v>
          </cell>
          <cell r="Q1201" t="str">
            <v>AD</v>
          </cell>
          <cell r="R1201">
            <v>0</v>
          </cell>
          <cell r="S1201">
            <v>0</v>
          </cell>
          <cell r="T1201">
            <v>0</v>
          </cell>
          <cell r="U1201">
            <v>2</v>
          </cell>
          <cell r="V1201">
            <v>0</v>
          </cell>
          <cell r="W1201">
            <v>0</v>
          </cell>
          <cell r="X1201">
            <v>5</v>
          </cell>
          <cell r="Z1201" t="str">
            <v>BTOSdan,</v>
          </cell>
        </row>
        <row r="1202">
          <cell r="A1202">
            <v>1201</v>
          </cell>
          <cell r="B1202" t="str">
            <v>5330997920835</v>
          </cell>
          <cell r="C1202"/>
          <cell r="D1202" t="str">
            <v>PUL TAPA</v>
          </cell>
          <cell r="F1202" t="str">
            <v>WASHER JOINT</v>
          </cell>
          <cell r="G1202" t="str">
            <v>CL</v>
          </cell>
          <cell r="H1202">
            <v>3</v>
          </cell>
          <cell r="I1202" t="str">
            <v>.69 USD</v>
          </cell>
          <cell r="N1202">
            <v>0</v>
          </cell>
          <cell r="O1202">
            <v>0</v>
          </cell>
          <cell r="P1202">
            <v>25</v>
          </cell>
          <cell r="Q1202" t="str">
            <v>AD</v>
          </cell>
          <cell r="R1202">
            <v>0</v>
          </cell>
          <cell r="S1202">
            <v>0</v>
          </cell>
          <cell r="T1202">
            <v>0</v>
          </cell>
          <cell r="U1202">
            <v>0</v>
          </cell>
          <cell r="V1202">
            <v>0</v>
          </cell>
          <cell r="W1202">
            <v>0</v>
          </cell>
          <cell r="X1202">
            <v>5</v>
          </cell>
          <cell r="Z1202" t="str">
            <v>BTOSdan,</v>
          </cell>
        </row>
        <row r="1203">
          <cell r="A1203">
            <v>1202</v>
          </cell>
          <cell r="B1203" t="str">
            <v>5330997920900</v>
          </cell>
          <cell r="C1203"/>
          <cell r="D1203" t="str">
            <v>KECE YAG</v>
          </cell>
          <cell r="F1203" t="str">
            <v>OIL SEAL</v>
          </cell>
          <cell r="G1203" t="str">
            <v>CZ</v>
          </cell>
          <cell r="H1203">
            <v>3</v>
          </cell>
          <cell r="I1203" t="str">
            <v>3.015 YTL</v>
          </cell>
          <cell r="N1203">
            <v>60</v>
          </cell>
          <cell r="O1203">
            <v>0</v>
          </cell>
          <cell r="P1203">
            <v>55</v>
          </cell>
          <cell r="Q1203" t="str">
            <v>AD</v>
          </cell>
          <cell r="R1203">
            <v>0</v>
          </cell>
          <cell r="S1203">
            <v>0</v>
          </cell>
          <cell r="T1203">
            <v>0</v>
          </cell>
          <cell r="U1203">
            <v>0</v>
          </cell>
          <cell r="V1203">
            <v>5</v>
          </cell>
          <cell r="W1203">
            <v>60</v>
          </cell>
          <cell r="X1203">
            <v>60</v>
          </cell>
          <cell r="Z1203" t="str">
            <v>BTOSdan,</v>
          </cell>
        </row>
        <row r="1204">
          <cell r="A1204">
            <v>1203</v>
          </cell>
          <cell r="B1204" t="str">
            <v>5330997920902</v>
          </cell>
          <cell r="C1204"/>
          <cell r="D1204" t="str">
            <v>PULTRANSFERSIYIRMA</v>
          </cell>
          <cell r="F1204" t="str">
            <v>WASHER</v>
          </cell>
          <cell r="G1204" t="str">
            <v>CL</v>
          </cell>
          <cell r="H1204">
            <v>3</v>
          </cell>
          <cell r="I1204" t="str">
            <v>.51 USD</v>
          </cell>
          <cell r="N1204">
            <v>0</v>
          </cell>
          <cell r="O1204">
            <v>0</v>
          </cell>
          <cell r="P1204">
            <v>109</v>
          </cell>
          <cell r="Q1204" t="str">
            <v>AD</v>
          </cell>
          <cell r="R1204">
            <v>0</v>
          </cell>
          <cell r="S1204">
            <v>0</v>
          </cell>
          <cell r="T1204">
            <v>0</v>
          </cell>
          <cell r="U1204">
            <v>6</v>
          </cell>
          <cell r="V1204">
            <v>0</v>
          </cell>
          <cell r="W1204">
            <v>0</v>
          </cell>
          <cell r="X1204">
            <v>8</v>
          </cell>
          <cell r="Z1204" t="str">
            <v>BTOSdan,</v>
          </cell>
        </row>
        <row r="1205">
          <cell r="A1205">
            <v>1204</v>
          </cell>
          <cell r="B1205" t="str">
            <v>5330997974662</v>
          </cell>
          <cell r="C1205"/>
          <cell r="D1205" t="str">
            <v>CONTALANROVARKOPKAP</v>
          </cell>
          <cell r="F1205" t="str">
            <v>JOINTWASHER</v>
          </cell>
          <cell r="G1205" t="str">
            <v>CL</v>
          </cell>
          <cell r="H1205">
            <v>3</v>
          </cell>
          <cell r="I1205" t="str">
            <v>.4 USD</v>
          </cell>
          <cell r="N1205">
            <v>0</v>
          </cell>
          <cell r="O1205">
            <v>0</v>
          </cell>
          <cell r="P1205">
            <v>105</v>
          </cell>
          <cell r="Q1205" t="str">
            <v>AD</v>
          </cell>
          <cell r="R1205">
            <v>0</v>
          </cell>
          <cell r="S1205">
            <v>0</v>
          </cell>
          <cell r="T1205">
            <v>0</v>
          </cell>
          <cell r="U1205">
            <v>6</v>
          </cell>
          <cell r="V1205">
            <v>0</v>
          </cell>
          <cell r="W1205">
            <v>0</v>
          </cell>
          <cell r="X1205">
            <v>4</v>
          </cell>
          <cell r="Z1205" t="str">
            <v>BTOSdan,</v>
          </cell>
        </row>
        <row r="1206">
          <cell r="A1206">
            <v>1205</v>
          </cell>
          <cell r="B1206" t="str">
            <v>5330997977028</v>
          </cell>
          <cell r="C1206" t="str">
            <v>FTC3401</v>
          </cell>
          <cell r="D1206" t="str">
            <v>KECE YAG</v>
          </cell>
          <cell r="E1206" t="str">
            <v>LAND 300 TDİ</v>
          </cell>
          <cell r="F1206" t="str">
            <v>OIL SEAL</v>
          </cell>
          <cell r="G1206" t="str">
            <v>CL</v>
          </cell>
          <cell r="H1206">
            <v>3</v>
          </cell>
          <cell r="I1206" t="str">
            <v>3.011 YTL</v>
          </cell>
          <cell r="M1206">
            <v>40</v>
          </cell>
          <cell r="N1206">
            <v>0</v>
          </cell>
          <cell r="O1206">
            <v>80</v>
          </cell>
          <cell r="P1206">
            <v>16</v>
          </cell>
          <cell r="Q1206" t="str">
            <v>AD</v>
          </cell>
          <cell r="R1206">
            <v>0</v>
          </cell>
          <cell r="S1206">
            <v>0</v>
          </cell>
          <cell r="T1206">
            <v>0</v>
          </cell>
          <cell r="U1206">
            <v>10</v>
          </cell>
          <cell r="V1206">
            <v>4</v>
          </cell>
          <cell r="W1206">
            <v>100</v>
          </cell>
          <cell r="X1206">
            <v>112</v>
          </cell>
          <cell r="Y1206">
            <v>100</v>
          </cell>
          <cell r="Z1206" t="str">
            <v>BTOSdan, 05=22</v>
          </cell>
        </row>
        <row r="1207">
          <cell r="A1207">
            <v>1206</v>
          </cell>
          <cell r="B1207" t="str">
            <v>5330997977029</v>
          </cell>
          <cell r="C1207" t="str">
            <v>FRC4206</v>
          </cell>
          <cell r="D1207" t="str">
            <v>CONTALANONKOPTASBASI</v>
          </cell>
          <cell r="E1207" t="str">
            <v>LAND 300 TDİ</v>
          </cell>
          <cell r="F1207" t="str">
            <v>JOINTWASHER</v>
          </cell>
          <cell r="G1207" t="str">
            <v>CL</v>
          </cell>
          <cell r="H1207">
            <v>3</v>
          </cell>
          <cell r="I1207" t="str">
            <v>.45 USD</v>
          </cell>
          <cell r="M1207">
            <v>8</v>
          </cell>
          <cell r="N1207">
            <v>0</v>
          </cell>
          <cell r="O1207">
            <v>0</v>
          </cell>
          <cell r="P1207">
            <v>16</v>
          </cell>
          <cell r="Q1207" t="str">
            <v>AD</v>
          </cell>
          <cell r="R1207">
            <v>0</v>
          </cell>
          <cell r="S1207">
            <v>0</v>
          </cell>
          <cell r="T1207">
            <v>0</v>
          </cell>
          <cell r="U1207">
            <v>0</v>
          </cell>
          <cell r="V1207">
            <v>0</v>
          </cell>
          <cell r="W1207">
            <v>0</v>
          </cell>
          <cell r="X1207">
            <v>8</v>
          </cell>
          <cell r="Y1207">
            <v>25</v>
          </cell>
          <cell r="Z1207" t="str">
            <v>BTOSdan, 05=8</v>
          </cell>
        </row>
        <row r="1208">
          <cell r="A1208">
            <v>1207</v>
          </cell>
          <cell r="B1208" t="str">
            <v>5330997977031</v>
          </cell>
          <cell r="C1208"/>
          <cell r="D1208" t="str">
            <v>CONTALANONKOPTASBASI</v>
          </cell>
          <cell r="F1208" t="str">
            <v>JOINTWASHER</v>
          </cell>
          <cell r="G1208" t="str">
            <v>CL</v>
          </cell>
          <cell r="H1208">
            <v>3</v>
          </cell>
          <cell r="I1208" t="str">
            <v>.21 USD</v>
          </cell>
          <cell r="N1208">
            <v>0</v>
          </cell>
          <cell r="O1208">
            <v>0</v>
          </cell>
          <cell r="P1208">
            <v>18</v>
          </cell>
          <cell r="Q1208" t="str">
            <v>AD</v>
          </cell>
          <cell r="R1208">
            <v>0</v>
          </cell>
          <cell r="S1208">
            <v>0</v>
          </cell>
          <cell r="T1208">
            <v>0</v>
          </cell>
          <cell r="U1208">
            <v>0</v>
          </cell>
          <cell r="V1208">
            <v>0</v>
          </cell>
          <cell r="W1208">
            <v>0</v>
          </cell>
          <cell r="X1208">
            <v>2</v>
          </cell>
          <cell r="Z1208" t="str">
            <v>BTOSdan,</v>
          </cell>
        </row>
        <row r="1209">
          <cell r="A1209">
            <v>1208</v>
          </cell>
          <cell r="B1209" t="str">
            <v>5330997977051</v>
          </cell>
          <cell r="C1209"/>
          <cell r="D1209" t="str">
            <v>CONTALANONKOPTASBASI</v>
          </cell>
          <cell r="F1209" t="str">
            <v>JOINTWASHER</v>
          </cell>
          <cell r="G1209" t="str">
            <v>CL</v>
          </cell>
          <cell r="H1209">
            <v>3</v>
          </cell>
          <cell r="I1209" t="str">
            <v>.3 USD</v>
          </cell>
          <cell r="N1209">
            <v>0</v>
          </cell>
          <cell r="O1209">
            <v>0</v>
          </cell>
          <cell r="P1209">
            <v>47</v>
          </cell>
          <cell r="Q1209" t="str">
            <v>AD</v>
          </cell>
          <cell r="R1209">
            <v>0</v>
          </cell>
          <cell r="S1209">
            <v>0</v>
          </cell>
          <cell r="T1209">
            <v>0</v>
          </cell>
          <cell r="U1209">
            <v>1</v>
          </cell>
          <cell r="V1209">
            <v>0</v>
          </cell>
          <cell r="W1209">
            <v>0</v>
          </cell>
          <cell r="X1209">
            <v>4</v>
          </cell>
          <cell r="Z1209" t="str">
            <v>BTOSdan,</v>
          </cell>
        </row>
        <row r="1210">
          <cell r="A1210">
            <v>1209</v>
          </cell>
          <cell r="B1210" t="str">
            <v>5330998016440</v>
          </cell>
          <cell r="C1210"/>
          <cell r="D1210" t="str">
            <v>KECELANDROVERONBOGAZ</v>
          </cell>
          <cell r="F1210" t="str">
            <v>OILSEAL</v>
          </cell>
          <cell r="G1210" t="str">
            <v>CL</v>
          </cell>
          <cell r="H1210">
            <v>3</v>
          </cell>
          <cell r="I1210" t="str">
            <v>21.88 USD</v>
          </cell>
          <cell r="N1210">
            <v>0</v>
          </cell>
          <cell r="O1210">
            <v>0</v>
          </cell>
          <cell r="P1210">
            <v>5</v>
          </cell>
          <cell r="Q1210" t="str">
            <v>AD</v>
          </cell>
          <cell r="R1210">
            <v>0</v>
          </cell>
          <cell r="S1210">
            <v>0</v>
          </cell>
          <cell r="T1210">
            <v>0</v>
          </cell>
          <cell r="U1210">
            <v>0</v>
          </cell>
          <cell r="V1210">
            <v>0</v>
          </cell>
          <cell r="W1210">
            <v>0</v>
          </cell>
          <cell r="X1210">
            <v>0</v>
          </cell>
          <cell r="Z1210" t="str">
            <v>BTOSdan,</v>
          </cell>
        </row>
        <row r="1211">
          <cell r="A1211">
            <v>1210</v>
          </cell>
          <cell r="B1211" t="str">
            <v>5330998039431</v>
          </cell>
          <cell r="C1211"/>
          <cell r="D1211" t="str">
            <v>KECE MOTOR KRANK ON 57X74,3X14,5 MM</v>
          </cell>
          <cell r="F1211" t="str">
            <v>OIL SEAL CRANKSH</v>
          </cell>
          <cell r="G1211" t="str">
            <v>CL</v>
          </cell>
          <cell r="H1211">
            <v>3</v>
          </cell>
          <cell r="I1211" t="str">
            <v>3.81 USD</v>
          </cell>
          <cell r="M1211">
            <v>400</v>
          </cell>
          <cell r="N1211">
            <v>0</v>
          </cell>
          <cell r="O1211">
            <v>0</v>
          </cell>
          <cell r="P1211">
            <v>850</v>
          </cell>
          <cell r="Q1211" t="str">
            <v>AD</v>
          </cell>
          <cell r="R1211">
            <v>0</v>
          </cell>
          <cell r="S1211">
            <v>0</v>
          </cell>
          <cell r="T1211">
            <v>0</v>
          </cell>
          <cell r="U1211">
            <v>0</v>
          </cell>
          <cell r="V1211">
            <v>0</v>
          </cell>
          <cell r="W1211">
            <v>0</v>
          </cell>
          <cell r="X1211">
            <v>400</v>
          </cell>
          <cell r="Y1211">
            <v>1000</v>
          </cell>
          <cell r="Z1211" t="str">
            <v>BTOSdan, 05=400</v>
          </cell>
        </row>
        <row r="1212">
          <cell r="A1212">
            <v>1211</v>
          </cell>
          <cell r="B1212" t="str">
            <v>5330998087294</v>
          </cell>
          <cell r="C1212"/>
          <cell r="D1212" t="str">
            <v>CONTA TAKIMI MOTOR</v>
          </cell>
          <cell r="F1212" t="str">
            <v>KIT GASKET</v>
          </cell>
          <cell r="G1212" t="str">
            <v>CZ</v>
          </cell>
          <cell r="H1212">
            <v>3</v>
          </cell>
          <cell r="I1212" t="str">
            <v>58.874 YTL</v>
          </cell>
          <cell r="L1212">
            <v>207</v>
          </cell>
          <cell r="M1212">
            <v>263</v>
          </cell>
          <cell r="O1212">
            <v>0</v>
          </cell>
          <cell r="P1212">
            <v>203</v>
          </cell>
          <cell r="Q1212" t="str">
            <v>AD</v>
          </cell>
          <cell r="R1212">
            <v>0</v>
          </cell>
          <cell r="S1212">
            <v>0</v>
          </cell>
          <cell r="T1212">
            <v>0</v>
          </cell>
          <cell r="U1212">
            <v>167</v>
          </cell>
          <cell r="V1212">
            <v>0</v>
          </cell>
          <cell r="W1212">
            <v>400</v>
          </cell>
          <cell r="X1212">
            <v>225</v>
          </cell>
          <cell r="Z1212" t="str">
            <v>BTOSdan,</v>
          </cell>
        </row>
        <row r="1213">
          <cell r="A1213">
            <v>1212</v>
          </cell>
          <cell r="B1213" t="str">
            <v>5330998189099</v>
          </cell>
          <cell r="C1213"/>
          <cell r="D1213" t="str">
            <v>KECELANDARKAKOPPOYRA</v>
          </cell>
          <cell r="F1213" t="str">
            <v>SEALPLAIN</v>
          </cell>
          <cell r="G1213" t="str">
            <v>CL</v>
          </cell>
          <cell r="H1213">
            <v>3</v>
          </cell>
          <cell r="I1213" t="str">
            <v>1.42 USD</v>
          </cell>
          <cell r="N1213">
            <v>0</v>
          </cell>
          <cell r="O1213">
            <v>0</v>
          </cell>
          <cell r="P1213">
            <v>20</v>
          </cell>
          <cell r="Q1213" t="str">
            <v>AD</v>
          </cell>
          <cell r="R1213">
            <v>0</v>
          </cell>
          <cell r="S1213">
            <v>0</v>
          </cell>
          <cell r="T1213">
            <v>0</v>
          </cell>
          <cell r="U1213">
            <v>0</v>
          </cell>
          <cell r="V1213">
            <v>0</v>
          </cell>
          <cell r="W1213">
            <v>0</v>
          </cell>
          <cell r="X1213">
            <v>0</v>
          </cell>
          <cell r="Z1213" t="str">
            <v>BTOSdan,</v>
          </cell>
        </row>
        <row r="1214">
          <cell r="A1214">
            <v>1213</v>
          </cell>
          <cell r="B1214" t="str">
            <v>5330998215717</v>
          </cell>
          <cell r="C1214">
            <v>607183</v>
          </cell>
          <cell r="D1214" t="str">
            <v>CONTALANDROVARKOPRU</v>
          </cell>
          <cell r="E1214" t="str">
            <v>LAND 300 TDİ</v>
          </cell>
          <cell r="F1214" t="str">
            <v>GASKET</v>
          </cell>
          <cell r="G1214" t="str">
            <v>CL</v>
          </cell>
          <cell r="H1214">
            <v>3</v>
          </cell>
          <cell r="I1214" t="str">
            <v>2.25 YTL</v>
          </cell>
          <cell r="M1214">
            <v>6</v>
          </cell>
          <cell r="N1214">
            <v>7</v>
          </cell>
          <cell r="O1214">
            <v>0</v>
          </cell>
          <cell r="P1214">
            <v>0</v>
          </cell>
          <cell r="Q1214" t="str">
            <v>AD</v>
          </cell>
          <cell r="R1214">
            <v>0</v>
          </cell>
          <cell r="S1214">
            <v>0</v>
          </cell>
          <cell r="T1214">
            <v>0</v>
          </cell>
          <cell r="U1214">
            <v>6</v>
          </cell>
          <cell r="V1214">
            <v>0</v>
          </cell>
          <cell r="W1214">
            <v>0</v>
          </cell>
          <cell r="X1214">
            <v>0</v>
          </cell>
          <cell r="Y1214">
            <v>85</v>
          </cell>
          <cell r="Z1214" t="str">
            <v>BTOSdan, 05=6</v>
          </cell>
        </row>
        <row r="1215">
          <cell r="A1215">
            <v>1214</v>
          </cell>
          <cell r="B1215" t="str">
            <v>5330998238016</v>
          </cell>
          <cell r="C1215"/>
          <cell r="D1215" t="str">
            <v>SAC KLM KILIT</v>
          </cell>
          <cell r="F1215" t="str">
            <v>PLATE</v>
          </cell>
          <cell r="G1215" t="str">
            <v>YD</v>
          </cell>
          <cell r="H1215">
            <v>3</v>
          </cell>
          <cell r="I1215" t="str">
            <v>.28 USD</v>
          </cell>
          <cell r="N1215">
            <v>0</v>
          </cell>
          <cell r="O1215">
            <v>0</v>
          </cell>
          <cell r="P1215">
            <v>20</v>
          </cell>
          <cell r="Q1215" t="str">
            <v>AD</v>
          </cell>
          <cell r="R1215">
            <v>0</v>
          </cell>
          <cell r="S1215">
            <v>0</v>
          </cell>
          <cell r="T1215">
            <v>0</v>
          </cell>
          <cell r="U1215">
            <v>0</v>
          </cell>
          <cell r="V1215">
            <v>0</v>
          </cell>
          <cell r="W1215">
            <v>0</v>
          </cell>
          <cell r="X1215">
            <v>0</v>
          </cell>
          <cell r="Z1215" t="str">
            <v>BTOSdan,</v>
          </cell>
        </row>
        <row r="1216">
          <cell r="A1216">
            <v>1215</v>
          </cell>
          <cell r="B1216" t="str">
            <v>5330998249715</v>
          </cell>
          <cell r="C1216"/>
          <cell r="D1216" t="str">
            <v>KECELANONKOPTASBASI</v>
          </cell>
          <cell r="F1216" t="str">
            <v>OILSEAL</v>
          </cell>
          <cell r="G1216" t="str">
            <v>CL</v>
          </cell>
          <cell r="H1216">
            <v>3</v>
          </cell>
          <cell r="I1216" t="str">
            <v>.42 USD</v>
          </cell>
          <cell r="N1216">
            <v>0</v>
          </cell>
          <cell r="O1216">
            <v>0</v>
          </cell>
          <cell r="P1216">
            <v>50</v>
          </cell>
          <cell r="Q1216" t="str">
            <v>AD</v>
          </cell>
          <cell r="R1216">
            <v>0</v>
          </cell>
          <cell r="S1216">
            <v>0</v>
          </cell>
          <cell r="T1216">
            <v>0</v>
          </cell>
          <cell r="U1216">
            <v>0</v>
          </cell>
          <cell r="V1216">
            <v>0</v>
          </cell>
          <cell r="W1216">
            <v>0</v>
          </cell>
          <cell r="X1216">
            <v>2</v>
          </cell>
          <cell r="Z1216" t="str">
            <v>BTOSdan,</v>
          </cell>
        </row>
        <row r="1217">
          <cell r="A1217">
            <v>1216</v>
          </cell>
          <cell r="B1217" t="str">
            <v>5330998252742</v>
          </cell>
          <cell r="C1217">
            <v>571752</v>
          </cell>
          <cell r="D1217" t="str">
            <v>CONTA ON PORYA</v>
          </cell>
          <cell r="E1217" t="str">
            <v>LAND 300 TDİ</v>
          </cell>
          <cell r="F1217" t="str">
            <v>GASKET</v>
          </cell>
          <cell r="G1217" t="str">
            <v>CL</v>
          </cell>
          <cell r="H1217">
            <v>3</v>
          </cell>
          <cell r="I1217" t="str">
            <v>2 YTL</v>
          </cell>
          <cell r="M1217">
            <v>104</v>
          </cell>
          <cell r="N1217">
            <v>0</v>
          </cell>
          <cell r="O1217">
            <v>0</v>
          </cell>
          <cell r="P1217">
            <v>227</v>
          </cell>
          <cell r="Q1217" t="str">
            <v>AD</v>
          </cell>
          <cell r="R1217">
            <v>0</v>
          </cell>
          <cell r="S1217">
            <v>0</v>
          </cell>
          <cell r="T1217">
            <v>0</v>
          </cell>
          <cell r="U1217">
            <v>16</v>
          </cell>
          <cell r="V1217">
            <v>0</v>
          </cell>
          <cell r="W1217">
            <v>0</v>
          </cell>
          <cell r="X1217">
            <v>58</v>
          </cell>
          <cell r="Y1217">
            <v>300</v>
          </cell>
          <cell r="Z1217" t="str">
            <v>BTOSdan, 05=74</v>
          </cell>
        </row>
        <row r="1218">
          <cell r="A1218">
            <v>1217</v>
          </cell>
          <cell r="B1218" t="str">
            <v>5330998255904</v>
          </cell>
          <cell r="C1218" t="str">
            <v>RTC1139</v>
          </cell>
          <cell r="D1218" t="str">
            <v>CONTA</v>
          </cell>
          <cell r="E1218" t="str">
            <v>LAND 300 TDİ</v>
          </cell>
          <cell r="F1218" t="str">
            <v>GASKET</v>
          </cell>
          <cell r="G1218" t="str">
            <v>CL</v>
          </cell>
          <cell r="H1218">
            <v>3</v>
          </cell>
          <cell r="I1218" t="str">
            <v>.65 USD</v>
          </cell>
          <cell r="M1218">
            <v>33</v>
          </cell>
          <cell r="N1218">
            <v>0</v>
          </cell>
          <cell r="O1218">
            <v>100</v>
          </cell>
          <cell r="P1218">
            <v>6</v>
          </cell>
          <cell r="Q1218" t="str">
            <v>AD</v>
          </cell>
          <cell r="R1218">
            <v>0</v>
          </cell>
          <cell r="S1218">
            <v>0</v>
          </cell>
          <cell r="T1218">
            <v>0</v>
          </cell>
          <cell r="U1218">
            <v>8</v>
          </cell>
          <cell r="V1218">
            <v>0</v>
          </cell>
          <cell r="W1218">
            <v>0</v>
          </cell>
          <cell r="X1218">
            <v>15</v>
          </cell>
          <cell r="Y1218">
            <v>65</v>
          </cell>
          <cell r="Z1218" t="str">
            <v>BTOSdan,</v>
          </cell>
        </row>
        <row r="1219">
          <cell r="A1219">
            <v>1218</v>
          </cell>
          <cell r="B1219" t="str">
            <v>5330998292705</v>
          </cell>
          <cell r="C1219"/>
          <cell r="D1219" t="str">
            <v>CONTA</v>
          </cell>
          <cell r="F1219" t="str">
            <v>SEAL</v>
          </cell>
          <cell r="G1219" t="str">
            <v>CL</v>
          </cell>
          <cell r="H1219">
            <v>3</v>
          </cell>
          <cell r="I1219" t="str">
            <v>37.5 YKR</v>
          </cell>
          <cell r="N1219">
            <v>0</v>
          </cell>
          <cell r="O1219">
            <v>0</v>
          </cell>
          <cell r="P1219">
            <v>0</v>
          </cell>
          <cell r="Q1219" t="str">
            <v>AD</v>
          </cell>
          <cell r="R1219">
            <v>0</v>
          </cell>
          <cell r="S1219">
            <v>0</v>
          </cell>
          <cell r="T1219">
            <v>0</v>
          </cell>
          <cell r="U1219">
            <v>0</v>
          </cell>
          <cell r="V1219">
            <v>0</v>
          </cell>
          <cell r="W1219">
            <v>500</v>
          </cell>
          <cell r="X1219">
            <v>500</v>
          </cell>
          <cell r="Z1219" t="str">
            <v>BTOSdan,</v>
          </cell>
        </row>
        <row r="1220">
          <cell r="A1220">
            <v>1219</v>
          </cell>
          <cell r="B1220" t="str">
            <v>5330998297480</v>
          </cell>
          <cell r="C1220"/>
          <cell r="D1220" t="str">
            <v>KECEONCIKISTRANSFER</v>
          </cell>
          <cell r="F1220" t="str">
            <v>ESKITRANSFER</v>
          </cell>
          <cell r="G1220" t="str">
            <v>CL</v>
          </cell>
          <cell r="H1220">
            <v>3</v>
          </cell>
          <cell r="I1220" t="str">
            <v>.87 USD</v>
          </cell>
          <cell r="N1220">
            <v>0</v>
          </cell>
          <cell r="O1220">
            <v>0</v>
          </cell>
          <cell r="P1220">
            <v>62</v>
          </cell>
          <cell r="Q1220" t="str">
            <v>AD</v>
          </cell>
          <cell r="R1220">
            <v>0</v>
          </cell>
          <cell r="S1220">
            <v>0</v>
          </cell>
          <cell r="T1220">
            <v>0</v>
          </cell>
          <cell r="U1220">
            <v>0</v>
          </cell>
          <cell r="V1220">
            <v>0</v>
          </cell>
          <cell r="W1220">
            <v>0</v>
          </cell>
          <cell r="X1220">
            <v>0</v>
          </cell>
          <cell r="Z1220" t="str">
            <v>BTOSdan,</v>
          </cell>
        </row>
        <row r="1221">
          <cell r="A1221">
            <v>1220</v>
          </cell>
          <cell r="B1221" t="str">
            <v>5330998299860</v>
          </cell>
          <cell r="C1221"/>
          <cell r="D1221" t="str">
            <v>KECE PIRIZDIREK</v>
          </cell>
          <cell r="F1221" t="str">
            <v>OIL SEAL</v>
          </cell>
          <cell r="G1221" t="str">
            <v>YD</v>
          </cell>
          <cell r="H1221">
            <v>3</v>
          </cell>
          <cell r="I1221" t="str">
            <v>6.068 YTL</v>
          </cell>
          <cell r="N1221">
            <v>0</v>
          </cell>
          <cell r="O1221">
            <v>0</v>
          </cell>
          <cell r="P1221">
            <v>27</v>
          </cell>
          <cell r="Q1221" t="str">
            <v>AD</v>
          </cell>
          <cell r="R1221">
            <v>0</v>
          </cell>
          <cell r="S1221">
            <v>0</v>
          </cell>
          <cell r="T1221">
            <v>0</v>
          </cell>
          <cell r="U1221">
            <v>0</v>
          </cell>
          <cell r="V1221">
            <v>0</v>
          </cell>
          <cell r="W1221">
            <v>0</v>
          </cell>
          <cell r="X1221">
            <v>0</v>
          </cell>
          <cell r="Z1221" t="str">
            <v>BTOSdan,</v>
          </cell>
        </row>
        <row r="1222">
          <cell r="A1222">
            <v>1221</v>
          </cell>
          <cell r="B1222" t="str">
            <v>5330998323112</v>
          </cell>
          <cell r="C1222"/>
          <cell r="D1222" t="str">
            <v>CONTA MANIFOLD KAFA</v>
          </cell>
          <cell r="F1222" t="str">
            <v>GASKET MANIFOLD</v>
          </cell>
          <cell r="G1222" t="str">
            <v>CL</v>
          </cell>
          <cell r="H1222">
            <v>3</v>
          </cell>
          <cell r="I1222" t="str">
            <v>7 YTL</v>
          </cell>
          <cell r="N1222">
            <v>0</v>
          </cell>
          <cell r="O1222">
            <v>0</v>
          </cell>
          <cell r="P1222">
            <v>0</v>
          </cell>
          <cell r="Q1222" t="str">
            <v>AD</v>
          </cell>
          <cell r="R1222">
            <v>0</v>
          </cell>
          <cell r="S1222">
            <v>0</v>
          </cell>
          <cell r="T1222">
            <v>0</v>
          </cell>
          <cell r="U1222">
            <v>0</v>
          </cell>
          <cell r="V1222">
            <v>0</v>
          </cell>
          <cell r="W1222">
            <v>100</v>
          </cell>
          <cell r="X1222">
            <v>100</v>
          </cell>
          <cell r="Z1222" t="str">
            <v>BTOSdan,</v>
          </cell>
        </row>
        <row r="1223">
          <cell r="A1223">
            <v>1222</v>
          </cell>
          <cell r="B1223" t="str">
            <v>5330998340684</v>
          </cell>
          <cell r="C1223"/>
          <cell r="D1223" t="str">
            <v xml:space="preserve">CONTA, YAĞ TAPA    </v>
          </cell>
          <cell r="F1223" t="str">
            <v xml:space="preserve">GASKET             </v>
          </cell>
          <cell r="G1223" t="str">
            <v>CL</v>
          </cell>
          <cell r="H1223">
            <v>1</v>
          </cell>
          <cell r="I1223" t="str">
            <v>.1 USD</v>
          </cell>
          <cell r="N1223">
            <v>0</v>
          </cell>
          <cell r="O1223">
            <v>50</v>
          </cell>
          <cell r="P1223">
            <v>200</v>
          </cell>
          <cell r="Q1223" t="str">
            <v>AD</v>
          </cell>
          <cell r="R1223">
            <v>0</v>
          </cell>
          <cell r="S1223">
            <v>0</v>
          </cell>
          <cell r="T1223">
            <v>0</v>
          </cell>
          <cell r="U1223">
            <v>0</v>
          </cell>
          <cell r="V1223">
            <v>0</v>
          </cell>
          <cell r="W1223">
            <v>142</v>
          </cell>
          <cell r="X1223">
            <v>0</v>
          </cell>
          <cell r="Z1223" t="str">
            <v>BTOSdan,</v>
          </cell>
        </row>
        <row r="1224">
          <cell r="A1224">
            <v>1223</v>
          </cell>
          <cell r="B1224" t="str">
            <v>5330998385749</v>
          </cell>
          <cell r="C1224"/>
          <cell r="D1224" t="str">
            <v>CONTASILINDIRKAPAK</v>
          </cell>
          <cell r="F1224" t="str">
            <v>GASKET</v>
          </cell>
          <cell r="G1224" t="str">
            <v>CL</v>
          </cell>
          <cell r="H1224">
            <v>3</v>
          </cell>
          <cell r="I1224" t="str">
            <v>27.5 YTL</v>
          </cell>
          <cell r="N1224">
            <v>0</v>
          </cell>
          <cell r="O1224">
            <v>0</v>
          </cell>
          <cell r="P1224">
            <v>13</v>
          </cell>
          <cell r="Q1224" t="str">
            <v>AD</v>
          </cell>
          <cell r="R1224">
            <v>0</v>
          </cell>
          <cell r="S1224">
            <v>0</v>
          </cell>
          <cell r="T1224">
            <v>0</v>
          </cell>
          <cell r="U1224">
            <v>0</v>
          </cell>
          <cell r="V1224">
            <v>0</v>
          </cell>
          <cell r="W1224">
            <v>0</v>
          </cell>
          <cell r="X1224">
            <v>0</v>
          </cell>
          <cell r="Z1224" t="str">
            <v>BTOSdan,</v>
          </cell>
        </row>
        <row r="1225">
          <cell r="A1225">
            <v>1224</v>
          </cell>
          <cell r="B1225" t="str">
            <v>5330998395349</v>
          </cell>
          <cell r="C1225"/>
          <cell r="D1225" t="str">
            <v>KECE</v>
          </cell>
          <cell r="F1225" t="str">
            <v>SEAL</v>
          </cell>
          <cell r="G1225" t="str">
            <v>CL</v>
          </cell>
          <cell r="H1225">
            <v>3</v>
          </cell>
          <cell r="I1225" t="str">
            <v>1.947 YTL</v>
          </cell>
          <cell r="N1225">
            <v>100</v>
          </cell>
          <cell r="O1225">
            <v>50</v>
          </cell>
          <cell r="P1225">
            <v>79</v>
          </cell>
          <cell r="Q1225" t="str">
            <v>AD</v>
          </cell>
          <cell r="R1225">
            <v>0</v>
          </cell>
          <cell r="S1225">
            <v>0</v>
          </cell>
          <cell r="T1225">
            <v>0</v>
          </cell>
          <cell r="U1225">
            <v>16</v>
          </cell>
          <cell r="V1225">
            <v>0</v>
          </cell>
          <cell r="W1225">
            <v>100</v>
          </cell>
          <cell r="X1225">
            <v>156</v>
          </cell>
          <cell r="Z1225" t="str">
            <v>BTOSdan,</v>
          </cell>
        </row>
        <row r="1226">
          <cell r="A1226">
            <v>1225</v>
          </cell>
          <cell r="B1226" t="str">
            <v>5330998396966</v>
          </cell>
          <cell r="C1226"/>
          <cell r="D1226" t="str">
            <v>CONTA TAKIMI</v>
          </cell>
          <cell r="F1226" t="str">
            <v>GASKET SET</v>
          </cell>
          <cell r="G1226" t="str">
            <v>CL</v>
          </cell>
          <cell r="H1226">
            <v>3</v>
          </cell>
          <cell r="I1226" t="str">
            <v>35 YTL</v>
          </cell>
          <cell r="N1226">
            <v>0</v>
          </cell>
          <cell r="O1226">
            <v>0</v>
          </cell>
          <cell r="P1226">
            <v>69</v>
          </cell>
          <cell r="Q1226" t="str">
            <v>AD</v>
          </cell>
          <cell r="R1226">
            <v>0</v>
          </cell>
          <cell r="S1226">
            <v>0</v>
          </cell>
          <cell r="T1226">
            <v>0</v>
          </cell>
          <cell r="U1226">
            <v>3</v>
          </cell>
          <cell r="V1226">
            <v>0</v>
          </cell>
          <cell r="W1226">
            <v>0</v>
          </cell>
          <cell r="X1226">
            <v>3</v>
          </cell>
          <cell r="Z1226" t="str">
            <v>BTOSdan,</v>
          </cell>
        </row>
        <row r="1227">
          <cell r="A1227">
            <v>1226</v>
          </cell>
          <cell r="B1227" t="str">
            <v>5330998449826</v>
          </cell>
          <cell r="C1227"/>
          <cell r="D1227" t="str">
            <v>PUL</v>
          </cell>
          <cell r="F1227" t="str">
            <v>WASHER JOINT</v>
          </cell>
          <cell r="G1227" t="str">
            <v>CL</v>
          </cell>
          <cell r="H1227">
            <v>3</v>
          </cell>
          <cell r="I1227" t="str">
            <v>5.1 USD</v>
          </cell>
          <cell r="N1227">
            <v>0</v>
          </cell>
          <cell r="O1227">
            <v>0</v>
          </cell>
          <cell r="P1227">
            <v>40</v>
          </cell>
          <cell r="Q1227" t="str">
            <v>AD</v>
          </cell>
          <cell r="R1227">
            <v>0</v>
          </cell>
          <cell r="S1227">
            <v>0</v>
          </cell>
          <cell r="T1227">
            <v>0</v>
          </cell>
          <cell r="U1227">
            <v>0</v>
          </cell>
          <cell r="V1227">
            <v>0</v>
          </cell>
          <cell r="W1227">
            <v>0</v>
          </cell>
          <cell r="X1227">
            <v>0</v>
          </cell>
          <cell r="Z1227" t="str">
            <v>BTOSdan,</v>
          </cell>
        </row>
        <row r="1228">
          <cell r="A1228">
            <v>1227</v>
          </cell>
          <cell r="B1228" t="str">
            <v>5330998499297</v>
          </cell>
          <cell r="C1228"/>
          <cell r="D1228" t="str">
            <v>KEÇESÜRGÜMİLLANDROVE</v>
          </cell>
          <cell r="F1228" t="str">
            <v xml:space="preserve">RING,WIPER                      </v>
          </cell>
          <cell r="G1228" t="str">
            <v>CL</v>
          </cell>
          <cell r="H1228">
            <v>3</v>
          </cell>
          <cell r="I1228" t="str">
            <v>.34 USD</v>
          </cell>
          <cell r="N1228">
            <v>0</v>
          </cell>
          <cell r="O1228">
            <v>0</v>
          </cell>
          <cell r="P1228">
            <v>7</v>
          </cell>
          <cell r="Q1228" t="str">
            <v>AD</v>
          </cell>
          <cell r="R1228">
            <v>0</v>
          </cell>
          <cell r="S1228">
            <v>0</v>
          </cell>
          <cell r="T1228">
            <v>0</v>
          </cell>
          <cell r="U1228">
            <v>0</v>
          </cell>
          <cell r="V1228">
            <v>0</v>
          </cell>
          <cell r="W1228">
            <v>0</v>
          </cell>
          <cell r="X1228">
            <v>0</v>
          </cell>
          <cell r="Z1228" t="str">
            <v>BTOSdan,</v>
          </cell>
        </row>
        <row r="1229">
          <cell r="A1229">
            <v>1228</v>
          </cell>
          <cell r="B1229" t="str">
            <v>5330999111450</v>
          </cell>
          <cell r="C1229"/>
          <cell r="D1229" t="str">
            <v>KECE MOTOR ARKA KRAN</v>
          </cell>
          <cell r="F1229" t="str">
            <v>OIL SEAL CRANKSH</v>
          </cell>
          <cell r="G1229" t="str">
            <v>YD</v>
          </cell>
          <cell r="H1229">
            <v>3</v>
          </cell>
          <cell r="I1229" t="str">
            <v>3.9 YTL</v>
          </cell>
          <cell r="N1229">
            <v>0</v>
          </cell>
          <cell r="O1229">
            <v>1000</v>
          </cell>
          <cell r="P1229">
            <v>607</v>
          </cell>
          <cell r="Q1229" t="str">
            <v>AD</v>
          </cell>
          <cell r="R1229">
            <v>0</v>
          </cell>
          <cell r="S1229">
            <v>0</v>
          </cell>
          <cell r="T1229">
            <v>0</v>
          </cell>
          <cell r="U1229">
            <v>0</v>
          </cell>
          <cell r="V1229">
            <v>0</v>
          </cell>
          <cell r="W1229">
            <v>0</v>
          </cell>
          <cell r="X1229">
            <v>400</v>
          </cell>
          <cell r="Z1229" t="str">
            <v>BTOSdan,</v>
          </cell>
        </row>
        <row r="1230">
          <cell r="A1230">
            <v>1229</v>
          </cell>
          <cell r="B1230" t="str">
            <v>5330999782254</v>
          </cell>
          <cell r="C1230"/>
          <cell r="D1230" t="str">
            <v xml:space="preserve">CONTA TAKIMI </v>
          </cell>
          <cell r="F1230" t="str">
            <v>GASKET KIT</v>
          </cell>
          <cell r="G1230" t="str">
            <v>CL</v>
          </cell>
          <cell r="H1230">
            <v>3</v>
          </cell>
          <cell r="I1230" t="str">
            <v>35 YTL</v>
          </cell>
          <cell r="N1230">
            <v>0</v>
          </cell>
          <cell r="O1230">
            <v>0</v>
          </cell>
          <cell r="P1230">
            <v>70</v>
          </cell>
          <cell r="Q1230" t="str">
            <v>AD</v>
          </cell>
          <cell r="R1230">
            <v>0</v>
          </cell>
          <cell r="S1230">
            <v>0</v>
          </cell>
          <cell r="T1230">
            <v>0</v>
          </cell>
          <cell r="U1230">
            <v>4</v>
          </cell>
          <cell r="V1230">
            <v>0</v>
          </cell>
          <cell r="W1230">
            <v>0</v>
          </cell>
          <cell r="X1230">
            <v>2</v>
          </cell>
          <cell r="Z1230" t="str">
            <v>BTOSdan,</v>
          </cell>
        </row>
        <row r="1231">
          <cell r="A1231">
            <v>1230</v>
          </cell>
          <cell r="B1231" t="str">
            <v>5330999782255</v>
          </cell>
          <cell r="C1231"/>
          <cell r="D1231" t="str">
            <v>CONTALANDROVTRANS.TK</v>
          </cell>
          <cell r="F1231" t="str">
            <v>GASKETKIT</v>
          </cell>
          <cell r="G1231" t="str">
            <v>CL</v>
          </cell>
          <cell r="H1231">
            <v>3</v>
          </cell>
          <cell r="I1231" t="str">
            <v>11.67 USD</v>
          </cell>
          <cell r="N1231">
            <v>0</v>
          </cell>
          <cell r="O1231">
            <v>15</v>
          </cell>
          <cell r="P1231">
            <v>28</v>
          </cell>
          <cell r="Q1231" t="str">
            <v>AD</v>
          </cell>
          <cell r="R1231">
            <v>0</v>
          </cell>
          <cell r="S1231">
            <v>0</v>
          </cell>
          <cell r="T1231">
            <v>0</v>
          </cell>
          <cell r="U1231">
            <v>4</v>
          </cell>
          <cell r="V1231">
            <v>0</v>
          </cell>
          <cell r="W1231">
            <v>0</v>
          </cell>
          <cell r="X1231">
            <v>0</v>
          </cell>
          <cell r="Z1231" t="str">
            <v>BTOSdan,</v>
          </cell>
        </row>
        <row r="1232">
          <cell r="A1232">
            <v>1231</v>
          </cell>
          <cell r="B1232" t="str">
            <v>5330999908518</v>
          </cell>
          <cell r="C1232"/>
          <cell r="D1232" t="str">
            <v>KECELANDROVERONBOGAZ</v>
          </cell>
          <cell r="F1232" t="str">
            <v>OILSEAL</v>
          </cell>
          <cell r="G1232" t="str">
            <v>CL</v>
          </cell>
          <cell r="H1232">
            <v>3</v>
          </cell>
          <cell r="I1232" t="str">
            <v>2.83 USD</v>
          </cell>
          <cell r="N1232">
            <v>0</v>
          </cell>
          <cell r="O1232">
            <v>0</v>
          </cell>
          <cell r="P1232">
            <v>10</v>
          </cell>
          <cell r="Q1232" t="str">
            <v>AD</v>
          </cell>
          <cell r="R1232">
            <v>0</v>
          </cell>
          <cell r="S1232">
            <v>0</v>
          </cell>
          <cell r="T1232">
            <v>0</v>
          </cell>
          <cell r="U1232">
            <v>2</v>
          </cell>
          <cell r="V1232">
            <v>0</v>
          </cell>
          <cell r="W1232">
            <v>0</v>
          </cell>
          <cell r="X1232">
            <v>0</v>
          </cell>
          <cell r="Z1232" t="str">
            <v>BTOSdan,</v>
          </cell>
        </row>
        <row r="1233">
          <cell r="A1233">
            <v>1232</v>
          </cell>
          <cell r="B1233" t="str">
            <v>5330999988908</v>
          </cell>
          <cell r="C1233"/>
          <cell r="D1233" t="str">
            <v>KECEARKABOGAZLANDROV</v>
          </cell>
          <cell r="F1233" t="str">
            <v>SEAL</v>
          </cell>
          <cell r="G1233" t="str">
            <v>CZ</v>
          </cell>
          <cell r="H1233">
            <v>3</v>
          </cell>
          <cell r="I1233" t="str">
            <v>14.26 USD</v>
          </cell>
          <cell r="N1233">
            <v>0</v>
          </cell>
          <cell r="O1233">
            <v>0</v>
          </cell>
          <cell r="P1233">
            <v>40</v>
          </cell>
          <cell r="Q1233" t="str">
            <v>AD</v>
          </cell>
          <cell r="R1233">
            <v>0</v>
          </cell>
          <cell r="S1233">
            <v>0</v>
          </cell>
          <cell r="T1233">
            <v>0</v>
          </cell>
          <cell r="U1233">
            <v>0</v>
          </cell>
          <cell r="V1233">
            <v>0</v>
          </cell>
          <cell r="W1233">
            <v>0</v>
          </cell>
          <cell r="X1233">
            <v>1</v>
          </cell>
          <cell r="Z1233" t="str">
            <v>BTOSdan,</v>
          </cell>
        </row>
        <row r="1234">
          <cell r="A1234">
            <v>1233</v>
          </cell>
          <cell r="B1234" t="str">
            <v>5331270233084</v>
          </cell>
          <cell r="C1234"/>
          <cell r="D1234" t="str">
            <v>ORİNGHİDROLİKPOMPA</v>
          </cell>
          <cell r="F1234" t="str">
            <v>O-RİNG</v>
          </cell>
          <cell r="G1234" t="str">
            <v>CL</v>
          </cell>
          <cell r="H1234">
            <v>3</v>
          </cell>
          <cell r="I1234" t="str">
            <v xml:space="preserve">0 </v>
          </cell>
          <cell r="N1234">
            <v>0</v>
          </cell>
          <cell r="O1234">
            <v>200</v>
          </cell>
          <cell r="P1234">
            <v>0</v>
          </cell>
          <cell r="Q1234" t="str">
            <v>AD</v>
          </cell>
          <cell r="R1234">
            <v>0</v>
          </cell>
          <cell r="S1234">
            <v>0</v>
          </cell>
          <cell r="T1234">
            <v>0</v>
          </cell>
          <cell r="U1234">
            <v>0</v>
          </cell>
          <cell r="V1234">
            <v>0</v>
          </cell>
          <cell r="W1234">
            <v>0</v>
          </cell>
          <cell r="X1234">
            <v>0</v>
          </cell>
          <cell r="Z1234" t="str">
            <v>BTOSdan,</v>
          </cell>
        </row>
        <row r="1235">
          <cell r="A1235">
            <v>1234</v>
          </cell>
          <cell r="B1235" t="str">
            <v>5331990225021</v>
          </cell>
          <cell r="C1235"/>
          <cell r="D1235" t="str">
            <v>CONTA</v>
          </cell>
          <cell r="F1235" t="str">
            <v>O-RING</v>
          </cell>
          <cell r="G1235" t="str">
            <v>CL</v>
          </cell>
          <cell r="H1235">
            <v>3</v>
          </cell>
          <cell r="I1235" t="str">
            <v>3 YTL</v>
          </cell>
          <cell r="N1235">
            <v>0</v>
          </cell>
          <cell r="O1235">
            <v>1500</v>
          </cell>
          <cell r="P1235">
            <v>925</v>
          </cell>
          <cell r="Q1235" t="str">
            <v>AD</v>
          </cell>
          <cell r="R1235">
            <v>0</v>
          </cell>
          <cell r="S1235">
            <v>0</v>
          </cell>
          <cell r="T1235">
            <v>0</v>
          </cell>
          <cell r="U1235">
            <v>0</v>
          </cell>
          <cell r="V1235">
            <v>0</v>
          </cell>
          <cell r="W1235">
            <v>0</v>
          </cell>
          <cell r="X1235">
            <v>570</v>
          </cell>
          <cell r="Z1235" t="str">
            <v>BTOSdan,</v>
          </cell>
        </row>
        <row r="1236">
          <cell r="A1236">
            <v>1235</v>
          </cell>
          <cell r="B1236" t="str">
            <v>5331995137497</v>
          </cell>
          <cell r="C1236"/>
          <cell r="D1236" t="str">
            <v>CONTA</v>
          </cell>
          <cell r="F1236" t="str">
            <v>O-RING</v>
          </cell>
          <cell r="G1236" t="str">
            <v>CL</v>
          </cell>
          <cell r="H1236">
            <v>3</v>
          </cell>
          <cell r="I1236" t="str">
            <v>.66 USD</v>
          </cell>
          <cell r="N1236">
            <v>0</v>
          </cell>
          <cell r="O1236">
            <v>500</v>
          </cell>
          <cell r="P1236">
            <v>350</v>
          </cell>
          <cell r="Q1236" t="str">
            <v>AD</v>
          </cell>
          <cell r="R1236">
            <v>0</v>
          </cell>
          <cell r="S1236">
            <v>0</v>
          </cell>
          <cell r="T1236">
            <v>0</v>
          </cell>
          <cell r="U1236">
            <v>0</v>
          </cell>
          <cell r="V1236">
            <v>0</v>
          </cell>
          <cell r="W1236">
            <v>0</v>
          </cell>
          <cell r="X1236">
            <v>400</v>
          </cell>
          <cell r="Z1236" t="str">
            <v>BTOSdan,</v>
          </cell>
        </row>
        <row r="1237">
          <cell r="A1237">
            <v>1236</v>
          </cell>
          <cell r="B1237" t="str">
            <v>5331995470869</v>
          </cell>
          <cell r="C1237"/>
          <cell r="D1237" t="str">
            <v>ORINGTRANSARADISMIL</v>
          </cell>
          <cell r="F1237" t="str">
            <v>ORING</v>
          </cell>
          <cell r="G1237" t="str">
            <v>CL</v>
          </cell>
          <cell r="H1237">
            <v>3</v>
          </cell>
          <cell r="I1237" t="str">
            <v>.41 USD</v>
          </cell>
          <cell r="M1237">
            <v>12</v>
          </cell>
          <cell r="N1237">
            <v>0</v>
          </cell>
          <cell r="O1237">
            <v>0</v>
          </cell>
          <cell r="P1237">
            <v>43</v>
          </cell>
          <cell r="Q1237" t="str">
            <v>AD</v>
          </cell>
          <cell r="R1237">
            <v>0</v>
          </cell>
          <cell r="S1237">
            <v>0</v>
          </cell>
          <cell r="T1237">
            <v>0</v>
          </cell>
          <cell r="U1237">
            <v>2</v>
          </cell>
          <cell r="V1237">
            <v>0</v>
          </cell>
          <cell r="W1237">
            <v>0</v>
          </cell>
          <cell r="X1237">
            <v>10</v>
          </cell>
          <cell r="Y1237">
            <v>16</v>
          </cell>
          <cell r="Z1237" t="str">
            <v>BTOSdan, 05=12</v>
          </cell>
        </row>
        <row r="1238">
          <cell r="A1238">
            <v>1237</v>
          </cell>
          <cell r="B1238" t="str">
            <v>5331997495532</v>
          </cell>
          <cell r="C1238"/>
          <cell r="D1238" t="str">
            <v>CONTA</v>
          </cell>
          <cell r="F1238" t="str">
            <v>O RING</v>
          </cell>
          <cell r="G1238" t="str">
            <v>CL</v>
          </cell>
          <cell r="H1238">
            <v>3</v>
          </cell>
          <cell r="I1238" t="str">
            <v>1.77 YTL</v>
          </cell>
          <cell r="N1238">
            <v>0</v>
          </cell>
          <cell r="O1238">
            <v>100</v>
          </cell>
          <cell r="P1238">
            <v>0</v>
          </cell>
          <cell r="Q1238" t="str">
            <v>AD</v>
          </cell>
          <cell r="R1238">
            <v>0</v>
          </cell>
          <cell r="S1238">
            <v>0</v>
          </cell>
          <cell r="T1238">
            <v>0</v>
          </cell>
          <cell r="U1238">
            <v>0</v>
          </cell>
          <cell r="V1238">
            <v>0</v>
          </cell>
          <cell r="W1238">
            <v>0</v>
          </cell>
          <cell r="X1238">
            <v>0</v>
          </cell>
          <cell r="Z1238" t="str">
            <v>BTOSdan,</v>
          </cell>
        </row>
        <row r="1239">
          <cell r="A1239">
            <v>1238</v>
          </cell>
          <cell r="B1239" t="str">
            <v>5331997920896</v>
          </cell>
          <cell r="C1239"/>
          <cell r="D1239" t="str">
            <v>ORING300TDISANZUMAN</v>
          </cell>
          <cell r="F1239" t="str">
            <v>ORING</v>
          </cell>
          <cell r="G1239" t="str">
            <v>CL</v>
          </cell>
          <cell r="H1239">
            <v>3</v>
          </cell>
          <cell r="I1239" t="str">
            <v>3.24 USD</v>
          </cell>
          <cell r="M1239">
            <v>10</v>
          </cell>
          <cell r="N1239">
            <v>0</v>
          </cell>
          <cell r="O1239">
            <v>25</v>
          </cell>
          <cell r="P1239">
            <v>23</v>
          </cell>
          <cell r="Q1239" t="str">
            <v>AD</v>
          </cell>
          <cell r="R1239">
            <v>0</v>
          </cell>
          <cell r="S1239">
            <v>0</v>
          </cell>
          <cell r="T1239">
            <v>0</v>
          </cell>
          <cell r="U1239">
            <v>0</v>
          </cell>
          <cell r="V1239">
            <v>0</v>
          </cell>
          <cell r="W1239">
            <v>0</v>
          </cell>
          <cell r="X1239">
            <v>10</v>
          </cell>
          <cell r="Y1239">
            <v>10</v>
          </cell>
          <cell r="Z1239" t="str">
            <v>BTOSdan, 05=10</v>
          </cell>
        </row>
        <row r="1240">
          <cell r="A1240">
            <v>1239</v>
          </cell>
          <cell r="B1240" t="str">
            <v>5331998086985</v>
          </cell>
          <cell r="C1240"/>
          <cell r="D1240" t="str">
            <v>CONTA</v>
          </cell>
          <cell r="F1240" t="str">
            <v>RING SEALING</v>
          </cell>
          <cell r="G1240" t="str">
            <v>CL</v>
          </cell>
          <cell r="H1240">
            <v>3</v>
          </cell>
          <cell r="I1240" t="str">
            <v>.46 USD</v>
          </cell>
          <cell r="N1240">
            <v>0</v>
          </cell>
          <cell r="O1240">
            <v>2000</v>
          </cell>
          <cell r="P1240">
            <v>600</v>
          </cell>
          <cell r="Q1240" t="str">
            <v>AD</v>
          </cell>
          <cell r="R1240">
            <v>0</v>
          </cell>
          <cell r="S1240">
            <v>0</v>
          </cell>
          <cell r="T1240">
            <v>0</v>
          </cell>
          <cell r="U1240">
            <v>5</v>
          </cell>
          <cell r="V1240">
            <v>0</v>
          </cell>
          <cell r="W1240">
            <v>0</v>
          </cell>
          <cell r="X1240">
            <v>405</v>
          </cell>
          <cell r="Z1240" t="str">
            <v>BTOSdan,</v>
          </cell>
        </row>
        <row r="1241">
          <cell r="A1241">
            <v>1240</v>
          </cell>
          <cell r="B1241" t="str">
            <v>5331998105080</v>
          </cell>
          <cell r="C1241"/>
          <cell r="D1241" t="str">
            <v>ORINGKLM MIL</v>
          </cell>
          <cell r="F1241" t="str">
            <v>O RING</v>
          </cell>
          <cell r="G1241" t="str">
            <v>YD</v>
          </cell>
          <cell r="H1241">
            <v>3</v>
          </cell>
          <cell r="I1241" t="str">
            <v>.31 USD</v>
          </cell>
          <cell r="M1241">
            <v>5</v>
          </cell>
          <cell r="N1241">
            <v>0</v>
          </cell>
          <cell r="O1241">
            <v>0</v>
          </cell>
          <cell r="P1241">
            <v>18</v>
          </cell>
          <cell r="Q1241" t="str">
            <v>AD</v>
          </cell>
          <cell r="R1241">
            <v>0</v>
          </cell>
          <cell r="S1241">
            <v>0</v>
          </cell>
          <cell r="T1241">
            <v>0</v>
          </cell>
          <cell r="U1241">
            <v>3</v>
          </cell>
          <cell r="V1241">
            <v>0</v>
          </cell>
          <cell r="W1241">
            <v>0</v>
          </cell>
          <cell r="X1241">
            <v>2</v>
          </cell>
          <cell r="Y1241">
            <v>10</v>
          </cell>
          <cell r="Z1241" t="str">
            <v>BTOSdan, 05=5</v>
          </cell>
        </row>
        <row r="1242">
          <cell r="A1242">
            <v>1241</v>
          </cell>
          <cell r="B1242" t="str">
            <v>5340270101299</v>
          </cell>
          <cell r="C1242"/>
          <cell r="D1242" t="str">
            <v>SEKMAN KRİKO SAĞKAPI</v>
          </cell>
          <cell r="F1242" t="str">
            <v>LEVHA,CAM TUTUCU</v>
          </cell>
          <cell r="G1242" t="str">
            <v>CP</v>
          </cell>
          <cell r="H1242">
            <v>3</v>
          </cell>
          <cell r="I1242" t="str">
            <v>2 USD</v>
          </cell>
          <cell r="N1242">
            <v>0</v>
          </cell>
          <cell r="O1242">
            <v>0</v>
          </cell>
          <cell r="P1242">
            <v>0</v>
          </cell>
          <cell r="Q1242" t="str">
            <v>AD</v>
          </cell>
          <cell r="R1242">
            <v>0</v>
          </cell>
          <cell r="S1242">
            <v>0</v>
          </cell>
          <cell r="T1242">
            <v>0</v>
          </cell>
          <cell r="U1242">
            <v>0</v>
          </cell>
          <cell r="V1242">
            <v>0</v>
          </cell>
          <cell r="W1242">
            <v>0</v>
          </cell>
          <cell r="X1242">
            <v>20</v>
          </cell>
          <cell r="Z1242" t="str">
            <v>BTOSdan,</v>
          </cell>
        </row>
        <row r="1243">
          <cell r="A1243">
            <v>1242</v>
          </cell>
          <cell r="B1243" t="str">
            <v>5340270148526</v>
          </cell>
          <cell r="C1243"/>
          <cell r="D1243" t="str">
            <v>KAPAK SES ÖNLEYİCİ</v>
          </cell>
          <cell r="F1243" t="str">
            <v>COVER</v>
          </cell>
          <cell r="G1243" t="str">
            <v>CL</v>
          </cell>
          <cell r="H1243">
            <v>3</v>
          </cell>
          <cell r="I1243" t="str">
            <v>25 USD</v>
          </cell>
          <cell r="M1243">
            <v>42</v>
          </cell>
          <cell r="N1243">
            <v>49</v>
          </cell>
          <cell r="O1243">
            <v>280</v>
          </cell>
          <cell r="P1243">
            <v>0</v>
          </cell>
          <cell r="Q1243" t="str">
            <v>AD</v>
          </cell>
          <cell r="R1243">
            <v>0</v>
          </cell>
          <cell r="S1243">
            <v>0</v>
          </cell>
          <cell r="T1243">
            <v>0</v>
          </cell>
          <cell r="U1243">
            <v>7</v>
          </cell>
          <cell r="V1243">
            <v>0</v>
          </cell>
          <cell r="W1243">
            <v>0</v>
          </cell>
          <cell r="X1243">
            <v>40</v>
          </cell>
          <cell r="Y1243">
            <v>167</v>
          </cell>
          <cell r="Z1243" t="str">
            <v>BTOSdan, 05=42</v>
          </cell>
        </row>
        <row r="1244">
          <cell r="A1244">
            <v>1243</v>
          </cell>
          <cell r="B1244" t="str">
            <v>5340270191280</v>
          </cell>
          <cell r="C1244"/>
          <cell r="D1244" t="str">
            <v xml:space="preserve">KÖRÜK,KORUYUCU </v>
          </cell>
          <cell r="F1244" t="str">
            <v xml:space="preserve">KÖRÜK,KORUYUCU </v>
          </cell>
          <cell r="G1244" t="str">
            <v>CP</v>
          </cell>
          <cell r="H1244">
            <v>2</v>
          </cell>
          <cell r="I1244" t="str">
            <v>8.26 YTL</v>
          </cell>
          <cell r="N1244">
            <v>0</v>
          </cell>
          <cell r="O1244">
            <v>200</v>
          </cell>
          <cell r="P1244">
            <v>0</v>
          </cell>
          <cell r="Q1244" t="str">
            <v>AD</v>
          </cell>
          <cell r="R1244">
            <v>0</v>
          </cell>
          <cell r="S1244">
            <v>0</v>
          </cell>
          <cell r="T1244">
            <v>0</v>
          </cell>
          <cell r="U1244">
            <v>5</v>
          </cell>
          <cell r="V1244">
            <v>0</v>
          </cell>
          <cell r="W1244">
            <v>69</v>
          </cell>
          <cell r="X1244">
            <v>64</v>
          </cell>
          <cell r="Z1244" t="str">
            <v>BTOSdan,</v>
          </cell>
        </row>
        <row r="1245">
          <cell r="A1245">
            <v>1244</v>
          </cell>
          <cell r="B1245" t="str">
            <v>5340990016972</v>
          </cell>
          <cell r="C1245"/>
          <cell r="D1245" t="str">
            <v>ON CAM BRAKEDI SAG</v>
          </cell>
          <cell r="F1245" t="str">
            <v>BRACKET,MOUNTING</v>
          </cell>
          <cell r="G1245" t="str">
            <v>CB</v>
          </cell>
          <cell r="H1245">
            <v>3</v>
          </cell>
          <cell r="I1245" t="str">
            <v>50 YTL</v>
          </cell>
          <cell r="N1245">
            <v>0</v>
          </cell>
          <cell r="O1245">
            <v>0</v>
          </cell>
          <cell r="P1245">
            <v>0</v>
          </cell>
          <cell r="Q1245" t="str">
            <v>AD</v>
          </cell>
          <cell r="R1245">
            <v>0</v>
          </cell>
          <cell r="S1245">
            <v>0</v>
          </cell>
          <cell r="T1245">
            <v>0</v>
          </cell>
          <cell r="U1245">
            <v>0</v>
          </cell>
          <cell r="V1245">
            <v>0</v>
          </cell>
          <cell r="W1245">
            <v>1</v>
          </cell>
          <cell r="X1245">
            <v>7</v>
          </cell>
          <cell r="Z1245" t="str">
            <v>BTOSdan,</v>
          </cell>
        </row>
        <row r="1246">
          <cell r="A1246">
            <v>1245</v>
          </cell>
          <cell r="B1246" t="str">
            <v>5340990214847</v>
          </cell>
          <cell r="C1246"/>
          <cell r="D1246" t="str">
            <v>BRAKETARKAKÖPBAĞLANT</v>
          </cell>
          <cell r="F1246" t="str">
            <v>BRACKET</v>
          </cell>
          <cell r="G1246" t="str">
            <v>CL</v>
          </cell>
          <cell r="H1246">
            <v>3</v>
          </cell>
          <cell r="I1246" t="str">
            <v>0 ---</v>
          </cell>
          <cell r="N1246">
            <v>0</v>
          </cell>
          <cell r="O1246">
            <v>0</v>
          </cell>
          <cell r="P1246">
            <v>27</v>
          </cell>
          <cell r="Q1246" t="str">
            <v>AD</v>
          </cell>
          <cell r="R1246">
            <v>0</v>
          </cell>
          <cell r="S1246">
            <v>0</v>
          </cell>
          <cell r="T1246">
            <v>0</v>
          </cell>
          <cell r="U1246">
            <v>1</v>
          </cell>
          <cell r="V1246">
            <v>0</v>
          </cell>
          <cell r="W1246">
            <v>0</v>
          </cell>
          <cell r="X1246">
            <v>0</v>
          </cell>
          <cell r="Z1246" t="str">
            <v>BTOSdan,</v>
          </cell>
        </row>
        <row r="1247">
          <cell r="A1247">
            <v>1246</v>
          </cell>
          <cell r="B1247" t="str">
            <v>5340990520101</v>
          </cell>
          <cell r="C1247"/>
          <cell r="D1247" t="str">
            <v>RADYATOR KAPAGI</v>
          </cell>
          <cell r="F1247" t="str">
            <v>CAP,FILLER OPENING</v>
          </cell>
          <cell r="G1247" t="str">
            <v>CB</v>
          </cell>
          <cell r="H1247">
            <v>3</v>
          </cell>
          <cell r="I1247" t="str">
            <v>5.4 YTL</v>
          </cell>
          <cell r="N1247">
            <v>0</v>
          </cell>
          <cell r="O1247">
            <v>0</v>
          </cell>
          <cell r="P1247">
            <v>0</v>
          </cell>
          <cell r="Q1247" t="str">
            <v>AD</v>
          </cell>
          <cell r="R1247">
            <v>0</v>
          </cell>
          <cell r="S1247">
            <v>0</v>
          </cell>
          <cell r="T1247">
            <v>0</v>
          </cell>
          <cell r="U1247">
            <v>0</v>
          </cell>
          <cell r="V1247">
            <v>0</v>
          </cell>
          <cell r="W1247">
            <v>0</v>
          </cell>
          <cell r="X1247">
            <v>31</v>
          </cell>
          <cell r="Z1247" t="str">
            <v>BTOSdan,</v>
          </cell>
        </row>
        <row r="1248">
          <cell r="A1248">
            <v>1247</v>
          </cell>
          <cell r="B1248" t="str">
            <v>5340990833460</v>
          </cell>
          <cell r="C1248"/>
          <cell r="D1248" t="str">
            <v>YAĞ FİLİTRE KAPAĞI</v>
          </cell>
          <cell r="F1248" t="str">
            <v>CAP OIL FILLER</v>
          </cell>
          <cell r="G1248" t="str">
            <v>CL</v>
          </cell>
          <cell r="H1248">
            <v>3</v>
          </cell>
          <cell r="I1248" t="str">
            <v>10 YTL</v>
          </cell>
          <cell r="M1248">
            <v>199</v>
          </cell>
          <cell r="N1248">
            <v>200</v>
          </cell>
          <cell r="O1248">
            <v>100</v>
          </cell>
          <cell r="P1248">
            <v>66</v>
          </cell>
          <cell r="Q1248" t="str">
            <v>AD</v>
          </cell>
          <cell r="R1248">
            <v>0</v>
          </cell>
          <cell r="S1248">
            <v>0</v>
          </cell>
          <cell r="T1248">
            <v>0</v>
          </cell>
          <cell r="U1248">
            <v>28</v>
          </cell>
          <cell r="V1248">
            <v>34</v>
          </cell>
          <cell r="W1248">
            <v>0</v>
          </cell>
          <cell r="X1248">
            <v>207</v>
          </cell>
          <cell r="Y1248">
            <v>800</v>
          </cell>
          <cell r="Z1248" t="str">
            <v>BTOSdan, 05=199</v>
          </cell>
        </row>
        <row r="1249">
          <cell r="A1249">
            <v>1248</v>
          </cell>
          <cell r="B1249" t="str">
            <v>5340991315501</v>
          </cell>
          <cell r="C1249"/>
          <cell r="D1249" t="str">
            <v>TAKOZ SANZUMAN SAG</v>
          </cell>
          <cell r="F1249" t="str">
            <v>MOUNT,RESILIENT,GEN</v>
          </cell>
          <cell r="G1249" t="str">
            <v>CL</v>
          </cell>
          <cell r="H1249">
            <v>3</v>
          </cell>
          <cell r="I1249" t="str">
            <v>13.29 YTL</v>
          </cell>
          <cell r="N1249">
            <v>100</v>
          </cell>
          <cell r="O1249">
            <v>0</v>
          </cell>
          <cell r="P1249">
            <v>1</v>
          </cell>
          <cell r="Q1249" t="str">
            <v>AD</v>
          </cell>
          <cell r="R1249">
            <v>0</v>
          </cell>
          <cell r="S1249">
            <v>0</v>
          </cell>
          <cell r="T1249">
            <v>0</v>
          </cell>
          <cell r="U1249">
            <v>0</v>
          </cell>
          <cell r="V1249">
            <v>99</v>
          </cell>
          <cell r="W1249">
            <v>1</v>
          </cell>
          <cell r="X1249">
            <v>7</v>
          </cell>
          <cell r="Z1249" t="str">
            <v>BTOSdan,</v>
          </cell>
        </row>
        <row r="1250">
          <cell r="A1250">
            <v>1249</v>
          </cell>
          <cell r="B1250" t="str">
            <v>5340991689248</v>
          </cell>
          <cell r="C1250"/>
          <cell r="D1250" t="str">
            <v>KAPAKTRANS.ARKAGİRİŞ</v>
          </cell>
          <cell r="F1250" t="str">
            <v>COVER</v>
          </cell>
          <cell r="G1250" t="str">
            <v>CL</v>
          </cell>
          <cell r="H1250">
            <v>3</v>
          </cell>
          <cell r="I1250" t="str">
            <v>6.9 USD</v>
          </cell>
          <cell r="N1250">
            <v>0</v>
          </cell>
          <cell r="O1250">
            <v>0</v>
          </cell>
          <cell r="P1250">
            <v>9</v>
          </cell>
          <cell r="Q1250" t="str">
            <v>AD</v>
          </cell>
          <cell r="R1250">
            <v>0</v>
          </cell>
          <cell r="S1250">
            <v>0</v>
          </cell>
          <cell r="T1250">
            <v>0</v>
          </cell>
          <cell r="U1250">
            <v>0</v>
          </cell>
          <cell r="V1250">
            <v>0</v>
          </cell>
          <cell r="W1250">
            <v>0</v>
          </cell>
          <cell r="X1250">
            <v>0</v>
          </cell>
          <cell r="Z1250" t="str">
            <v>BTOSdan,</v>
          </cell>
        </row>
        <row r="1251">
          <cell r="A1251">
            <v>1250</v>
          </cell>
          <cell r="B1251" t="str">
            <v>5340992099070</v>
          </cell>
          <cell r="C1251"/>
          <cell r="D1251" t="str">
            <v>EMNIYET KELEPCESI</v>
          </cell>
          <cell r="F1251" t="str">
            <v>CLIP</v>
          </cell>
          <cell r="G1251" t="str">
            <v>CL</v>
          </cell>
          <cell r="H1251">
            <v>3</v>
          </cell>
          <cell r="I1251" t="str">
            <v>2.4 USD</v>
          </cell>
          <cell r="N1251">
            <v>0</v>
          </cell>
          <cell r="O1251">
            <v>0</v>
          </cell>
          <cell r="P1251">
            <v>48</v>
          </cell>
          <cell r="Q1251" t="str">
            <v>AD</v>
          </cell>
          <cell r="R1251">
            <v>0</v>
          </cell>
          <cell r="S1251">
            <v>0</v>
          </cell>
          <cell r="T1251">
            <v>0</v>
          </cell>
          <cell r="U1251">
            <v>0</v>
          </cell>
          <cell r="V1251">
            <v>0</v>
          </cell>
          <cell r="W1251">
            <v>0</v>
          </cell>
          <cell r="X1251">
            <v>0</v>
          </cell>
          <cell r="Z1251" t="str">
            <v>BTOSdan,</v>
          </cell>
        </row>
        <row r="1252">
          <cell r="A1252">
            <v>1251</v>
          </cell>
          <cell r="B1252" t="str">
            <v>5340992156483</v>
          </cell>
          <cell r="C1252"/>
          <cell r="D1252" t="str">
            <v>BRAKETÇAMURLUKSAÇBAĞ</v>
          </cell>
          <cell r="F1252" t="str">
            <v>MOUNTİNG BRACKET</v>
          </cell>
          <cell r="G1252" t="str">
            <v>CL</v>
          </cell>
          <cell r="H1252">
            <v>3</v>
          </cell>
          <cell r="I1252" t="str">
            <v>3.83 USD</v>
          </cell>
          <cell r="N1252">
            <v>0</v>
          </cell>
          <cell r="O1252">
            <v>0</v>
          </cell>
          <cell r="P1252">
            <v>59</v>
          </cell>
          <cell r="Q1252" t="str">
            <v>AD</v>
          </cell>
          <cell r="R1252">
            <v>0</v>
          </cell>
          <cell r="S1252">
            <v>0</v>
          </cell>
          <cell r="T1252">
            <v>0</v>
          </cell>
          <cell r="U1252">
            <v>1</v>
          </cell>
          <cell r="V1252">
            <v>0</v>
          </cell>
          <cell r="W1252">
            <v>0</v>
          </cell>
          <cell r="X1252">
            <v>6</v>
          </cell>
          <cell r="Z1252" t="str">
            <v>BTOSdan,</v>
          </cell>
        </row>
        <row r="1253">
          <cell r="A1253">
            <v>1252</v>
          </cell>
          <cell r="B1253" t="str">
            <v>5340992192339</v>
          </cell>
          <cell r="C1253"/>
          <cell r="D1253" t="str">
            <v>TAKOZ GERGI KOLU</v>
          </cell>
          <cell r="F1253" t="str">
            <v>MOUNT,RESILIENT</v>
          </cell>
          <cell r="G1253" t="str">
            <v>CL</v>
          </cell>
          <cell r="H1253">
            <v>3</v>
          </cell>
          <cell r="I1253" t="str">
            <v>9 YTL</v>
          </cell>
          <cell r="N1253">
            <v>0</v>
          </cell>
          <cell r="O1253">
            <v>0</v>
          </cell>
          <cell r="P1253">
            <v>1</v>
          </cell>
          <cell r="Q1253" t="str">
            <v>AD</v>
          </cell>
          <cell r="R1253">
            <v>0</v>
          </cell>
          <cell r="S1253">
            <v>0</v>
          </cell>
          <cell r="T1253">
            <v>0</v>
          </cell>
          <cell r="U1253">
            <v>0</v>
          </cell>
          <cell r="V1253">
            <v>0</v>
          </cell>
          <cell r="W1253">
            <v>0</v>
          </cell>
          <cell r="X1253">
            <v>56</v>
          </cell>
          <cell r="Z1253" t="str">
            <v>BTOSdan,</v>
          </cell>
        </row>
        <row r="1254">
          <cell r="A1254">
            <v>1253</v>
          </cell>
          <cell r="B1254" t="str">
            <v>5340992579909</v>
          </cell>
          <cell r="C1254"/>
          <cell r="D1254" t="str">
            <v>TABLA,SUBAP YAYI</v>
          </cell>
          <cell r="F1254" t="str">
            <v>SEAT VALVE SPRIN</v>
          </cell>
          <cell r="G1254" t="str">
            <v>CL</v>
          </cell>
          <cell r="H1254">
            <v>3</v>
          </cell>
          <cell r="I1254" t="str">
            <v>1.5 YTL</v>
          </cell>
          <cell r="M1254">
            <v>200</v>
          </cell>
          <cell r="N1254">
            <v>0</v>
          </cell>
          <cell r="O1254">
            <v>400</v>
          </cell>
          <cell r="P1254">
            <v>135</v>
          </cell>
          <cell r="Q1254" t="str">
            <v>AD</v>
          </cell>
          <cell r="R1254">
            <v>0</v>
          </cell>
          <cell r="S1254">
            <v>0</v>
          </cell>
          <cell r="T1254">
            <v>0</v>
          </cell>
          <cell r="U1254">
            <v>300</v>
          </cell>
          <cell r="V1254">
            <v>0</v>
          </cell>
          <cell r="W1254">
            <v>0</v>
          </cell>
          <cell r="X1254">
            <v>120</v>
          </cell>
          <cell r="Y1254">
            <v>1000</v>
          </cell>
          <cell r="Z1254" t="str">
            <v>BTOSdan, 05=200</v>
          </cell>
        </row>
        <row r="1255">
          <cell r="A1255">
            <v>1254</v>
          </cell>
          <cell r="B1255" t="str">
            <v>5340992798118</v>
          </cell>
          <cell r="C1255"/>
          <cell r="D1255" t="str">
            <v>PLAKAMZTPOMPAÖNKAPAK</v>
          </cell>
          <cell r="F1255" t="str">
            <v>COVER,ACCESS</v>
          </cell>
          <cell r="G1255" t="str">
            <v>CL</v>
          </cell>
          <cell r="H1255">
            <v>3</v>
          </cell>
          <cell r="I1255" t="str">
            <v>1 USD</v>
          </cell>
          <cell r="M1255">
            <v>54</v>
          </cell>
          <cell r="N1255">
            <v>0</v>
          </cell>
          <cell r="O1255">
            <v>0</v>
          </cell>
          <cell r="P1255">
            <v>30</v>
          </cell>
          <cell r="Q1255" t="str">
            <v>AD</v>
          </cell>
          <cell r="R1255">
            <v>0</v>
          </cell>
          <cell r="S1255">
            <v>0</v>
          </cell>
          <cell r="T1255">
            <v>0</v>
          </cell>
          <cell r="U1255">
            <v>27</v>
          </cell>
          <cell r="V1255">
            <v>0</v>
          </cell>
          <cell r="W1255">
            <v>87</v>
          </cell>
          <cell r="X1255">
            <v>30</v>
          </cell>
          <cell r="Y1255">
            <v>235</v>
          </cell>
          <cell r="Z1255" t="str">
            <v>BTOSdan, 05=54</v>
          </cell>
        </row>
        <row r="1256">
          <cell r="A1256">
            <v>1255</v>
          </cell>
          <cell r="B1256" t="str">
            <v>5340993022282</v>
          </cell>
          <cell r="C1256"/>
          <cell r="D1256" t="str">
            <v>TUTUCU300TDITRANSFER</v>
          </cell>
          <cell r="F1256" t="str">
            <v>PLATE</v>
          </cell>
          <cell r="G1256" t="str">
            <v>CL</v>
          </cell>
          <cell r="H1256">
            <v>3</v>
          </cell>
          <cell r="I1256" t="str">
            <v>1.16 USD</v>
          </cell>
          <cell r="N1256">
            <v>0</v>
          </cell>
          <cell r="O1256">
            <v>0</v>
          </cell>
          <cell r="P1256">
            <v>5</v>
          </cell>
          <cell r="Q1256" t="str">
            <v>AD</v>
          </cell>
          <cell r="R1256">
            <v>0</v>
          </cell>
          <cell r="S1256">
            <v>0</v>
          </cell>
          <cell r="T1256">
            <v>0</v>
          </cell>
          <cell r="U1256">
            <v>0</v>
          </cell>
          <cell r="V1256">
            <v>0</v>
          </cell>
          <cell r="W1256">
            <v>0</v>
          </cell>
          <cell r="X1256">
            <v>0</v>
          </cell>
          <cell r="Z1256" t="str">
            <v>BTOSdan,</v>
          </cell>
        </row>
        <row r="1257">
          <cell r="A1257">
            <v>1256</v>
          </cell>
          <cell r="B1257" t="str">
            <v>5340993469565</v>
          </cell>
          <cell r="C1257"/>
          <cell r="D1257" t="str">
            <v>KILIT BUTN.CERCEVESI</v>
          </cell>
          <cell r="F1257" t="str">
            <v>ESCUTCHEON PLATE</v>
          </cell>
          <cell r="G1257" t="str">
            <v>CP</v>
          </cell>
          <cell r="H1257">
            <v>3</v>
          </cell>
          <cell r="I1257" t="str">
            <v>.5 YTL</v>
          </cell>
          <cell r="N1257">
            <v>0</v>
          </cell>
          <cell r="O1257">
            <v>0</v>
          </cell>
          <cell r="P1257">
            <v>0</v>
          </cell>
          <cell r="Q1257" t="str">
            <v>AD</v>
          </cell>
          <cell r="R1257">
            <v>0</v>
          </cell>
          <cell r="S1257">
            <v>0</v>
          </cell>
          <cell r="T1257">
            <v>0</v>
          </cell>
          <cell r="U1257">
            <v>0</v>
          </cell>
          <cell r="V1257">
            <v>0</v>
          </cell>
          <cell r="W1257">
            <v>4</v>
          </cell>
          <cell r="X1257">
            <v>4</v>
          </cell>
          <cell r="Z1257" t="str">
            <v>BTOSdan,</v>
          </cell>
        </row>
        <row r="1258">
          <cell r="A1258">
            <v>1257</v>
          </cell>
          <cell r="B1258" t="str">
            <v>5340993564592</v>
          </cell>
          <cell r="C1258"/>
          <cell r="D1258" t="str">
            <v>MOTOR KULAK TAKOZU</v>
          </cell>
          <cell r="F1258" t="str">
            <v>MOUNT,RESILIENT</v>
          </cell>
          <cell r="G1258" t="str">
            <v>CL</v>
          </cell>
          <cell r="H1258">
            <v>3</v>
          </cell>
          <cell r="I1258" t="str">
            <v>3.375 YTL</v>
          </cell>
          <cell r="N1258">
            <v>200</v>
          </cell>
          <cell r="O1258">
            <v>0</v>
          </cell>
          <cell r="P1258">
            <v>10</v>
          </cell>
          <cell r="Q1258" t="str">
            <v>AD</v>
          </cell>
          <cell r="R1258">
            <v>0</v>
          </cell>
          <cell r="S1258">
            <v>0</v>
          </cell>
          <cell r="T1258">
            <v>0</v>
          </cell>
          <cell r="U1258">
            <v>0</v>
          </cell>
          <cell r="V1258">
            <v>190</v>
          </cell>
          <cell r="W1258">
            <v>0</v>
          </cell>
          <cell r="X1258">
            <v>10</v>
          </cell>
          <cell r="Z1258" t="str">
            <v>BTOSdan,</v>
          </cell>
        </row>
        <row r="1259">
          <cell r="A1259">
            <v>1258</v>
          </cell>
          <cell r="B1259" t="str">
            <v>5340993665311</v>
          </cell>
          <cell r="C1259"/>
          <cell r="D1259" t="str">
            <v>MUHAFAZA300TDIVOLAN</v>
          </cell>
          <cell r="F1259" t="str">
            <v>HOUSINGFRICTION</v>
          </cell>
          <cell r="G1259" t="str">
            <v>CL</v>
          </cell>
          <cell r="H1259">
            <v>3</v>
          </cell>
          <cell r="I1259" t="str">
            <v>104.43 USD</v>
          </cell>
          <cell r="N1259">
            <v>0</v>
          </cell>
          <cell r="O1259">
            <v>40</v>
          </cell>
          <cell r="P1259">
            <v>4</v>
          </cell>
          <cell r="Q1259" t="str">
            <v>AD</v>
          </cell>
          <cell r="R1259">
            <v>0</v>
          </cell>
          <cell r="S1259">
            <v>0</v>
          </cell>
          <cell r="T1259">
            <v>0</v>
          </cell>
          <cell r="U1259">
            <v>0</v>
          </cell>
          <cell r="V1259">
            <v>0</v>
          </cell>
          <cell r="W1259">
            <v>0</v>
          </cell>
          <cell r="X1259">
            <v>11</v>
          </cell>
          <cell r="Z1259" t="str">
            <v>BTOSdan,</v>
          </cell>
        </row>
        <row r="1260">
          <cell r="A1260">
            <v>1259</v>
          </cell>
          <cell r="B1260" t="str">
            <v>5340993724325</v>
          </cell>
          <cell r="C1260"/>
          <cell r="D1260" t="str">
            <v>KAUCUKBAGLANTITAKOZ</v>
          </cell>
          <cell r="F1260" t="str">
            <v>MOUNT,RESILIENT</v>
          </cell>
          <cell r="G1260" t="str">
            <v>CB</v>
          </cell>
          <cell r="H1260">
            <v>3</v>
          </cell>
          <cell r="I1260" t="str">
            <v>3 YTL</v>
          </cell>
          <cell r="N1260">
            <v>0</v>
          </cell>
          <cell r="O1260">
            <v>0</v>
          </cell>
          <cell r="P1260">
            <v>0</v>
          </cell>
          <cell r="Q1260" t="str">
            <v>AD</v>
          </cell>
          <cell r="R1260">
            <v>0</v>
          </cell>
          <cell r="S1260">
            <v>0</v>
          </cell>
          <cell r="T1260">
            <v>0</v>
          </cell>
          <cell r="U1260">
            <v>0</v>
          </cell>
          <cell r="V1260">
            <v>0</v>
          </cell>
          <cell r="W1260">
            <v>0</v>
          </cell>
          <cell r="X1260">
            <v>8</v>
          </cell>
          <cell r="Z1260" t="str">
            <v>BTOSdan,</v>
          </cell>
        </row>
        <row r="1261">
          <cell r="A1261">
            <v>1260</v>
          </cell>
          <cell r="B1261" t="str">
            <v>5340993910010</v>
          </cell>
          <cell r="C1261"/>
          <cell r="D1261" t="str">
            <v>ÇERÇEVE</v>
          </cell>
          <cell r="F1261" t="str">
            <v>ESCUTCHEON PLATE</v>
          </cell>
          <cell r="G1261" t="str">
            <v>CB</v>
          </cell>
          <cell r="H1261">
            <v>3</v>
          </cell>
          <cell r="I1261" t="str">
            <v>2 YTL</v>
          </cell>
          <cell r="N1261">
            <v>0</v>
          </cell>
          <cell r="O1261">
            <v>0</v>
          </cell>
          <cell r="P1261">
            <v>0</v>
          </cell>
          <cell r="Q1261" t="str">
            <v>AD</v>
          </cell>
          <cell r="R1261">
            <v>0</v>
          </cell>
          <cell r="S1261">
            <v>0</v>
          </cell>
          <cell r="T1261">
            <v>0</v>
          </cell>
          <cell r="U1261">
            <v>0</v>
          </cell>
          <cell r="V1261">
            <v>0</v>
          </cell>
          <cell r="W1261">
            <v>0</v>
          </cell>
          <cell r="X1261">
            <v>20</v>
          </cell>
          <cell r="Z1261" t="str">
            <v>BTOSdan,</v>
          </cell>
        </row>
        <row r="1262">
          <cell r="A1262">
            <v>1261</v>
          </cell>
          <cell r="B1262" t="str">
            <v>5340993960485</v>
          </cell>
          <cell r="C1262"/>
          <cell r="D1262" t="str">
            <v>KARSILIK</v>
          </cell>
          <cell r="F1262" t="str">
            <v>STRIKER</v>
          </cell>
          <cell r="G1262" t="str">
            <v>CL</v>
          </cell>
          <cell r="H1262">
            <v>3</v>
          </cell>
          <cell r="I1262" t="str">
            <v>1 YTL</v>
          </cell>
          <cell r="N1262">
            <v>500</v>
          </cell>
          <cell r="O1262">
            <v>0</v>
          </cell>
          <cell r="P1262">
            <v>1</v>
          </cell>
          <cell r="Q1262" t="str">
            <v>AD</v>
          </cell>
          <cell r="R1262">
            <v>0</v>
          </cell>
          <cell r="S1262">
            <v>0</v>
          </cell>
          <cell r="T1262">
            <v>0</v>
          </cell>
          <cell r="U1262">
            <v>0</v>
          </cell>
          <cell r="V1262">
            <v>499</v>
          </cell>
          <cell r="W1262">
            <v>0</v>
          </cell>
          <cell r="X1262">
            <v>759</v>
          </cell>
          <cell r="Z1262" t="str">
            <v>BTOSdan,</v>
          </cell>
        </row>
        <row r="1263">
          <cell r="A1263">
            <v>1262</v>
          </cell>
          <cell r="B1263" t="str">
            <v>5340994055110</v>
          </cell>
          <cell r="C1263"/>
          <cell r="D1263" t="str">
            <v>KAPAK SIGORTA KUTUSU</v>
          </cell>
          <cell r="F1263" t="str">
            <v>COVER FUSE BOX</v>
          </cell>
          <cell r="G1263" t="str">
            <v>CB</v>
          </cell>
          <cell r="H1263">
            <v>3</v>
          </cell>
          <cell r="I1263" t="str">
            <v>16.67 USD</v>
          </cell>
          <cell r="N1263">
            <v>0</v>
          </cell>
          <cell r="O1263">
            <v>0</v>
          </cell>
          <cell r="P1263">
            <v>0</v>
          </cell>
          <cell r="Q1263" t="str">
            <v>AD</v>
          </cell>
          <cell r="R1263">
            <v>0</v>
          </cell>
          <cell r="S1263">
            <v>0</v>
          </cell>
          <cell r="T1263">
            <v>0</v>
          </cell>
          <cell r="U1263">
            <v>0</v>
          </cell>
          <cell r="V1263">
            <v>0</v>
          </cell>
          <cell r="W1263">
            <v>0</v>
          </cell>
          <cell r="X1263">
            <v>10</v>
          </cell>
          <cell r="Z1263" t="str">
            <v>BTOSdan,</v>
          </cell>
        </row>
        <row r="1264">
          <cell r="A1264">
            <v>1263</v>
          </cell>
          <cell r="B1264" t="str">
            <v>5340994177076</v>
          </cell>
          <cell r="C1264"/>
          <cell r="D1264" t="str">
            <v>BRAKETHORTUMSUPOMPA</v>
          </cell>
          <cell r="F1264" t="str">
            <v xml:space="preserve">BRACKET,MOUNTING   </v>
          </cell>
          <cell r="G1264" t="str">
            <v>CL</v>
          </cell>
          <cell r="H1264">
            <v>3</v>
          </cell>
          <cell r="I1264" t="str">
            <v>1.47 USD</v>
          </cell>
          <cell r="M1264">
            <v>80</v>
          </cell>
          <cell r="N1264">
            <v>0</v>
          </cell>
          <cell r="O1264">
            <v>0</v>
          </cell>
          <cell r="P1264">
            <v>85</v>
          </cell>
          <cell r="Q1264" t="str">
            <v>AD</v>
          </cell>
          <cell r="R1264">
            <v>0</v>
          </cell>
          <cell r="S1264">
            <v>0</v>
          </cell>
          <cell r="T1264">
            <v>0</v>
          </cell>
          <cell r="U1264">
            <v>80</v>
          </cell>
          <cell r="V1264">
            <v>0</v>
          </cell>
          <cell r="W1264">
            <v>165</v>
          </cell>
          <cell r="X1264">
            <v>0</v>
          </cell>
          <cell r="Y1264">
            <v>300</v>
          </cell>
          <cell r="Z1264" t="str">
            <v>BTOSdan, 05=80</v>
          </cell>
        </row>
        <row r="1265">
          <cell r="A1265">
            <v>1264</v>
          </cell>
          <cell r="B1265" t="str">
            <v>5340994452023</v>
          </cell>
          <cell r="C1265"/>
          <cell r="D1265" t="str">
            <v>BRAKET</v>
          </cell>
          <cell r="F1265" t="str">
            <v>BRAKET</v>
          </cell>
          <cell r="G1265"/>
          <cell r="H1265">
            <v>3</v>
          </cell>
          <cell r="I1265" t="str">
            <v>25 YTL</v>
          </cell>
          <cell r="N1265">
            <v>1</v>
          </cell>
          <cell r="O1265">
            <v>0</v>
          </cell>
          <cell r="P1265">
            <v>0</v>
          </cell>
          <cell r="Q1265" t="str">
            <v>AD</v>
          </cell>
          <cell r="R1265">
            <v>0</v>
          </cell>
          <cell r="S1265">
            <v>0</v>
          </cell>
          <cell r="T1265">
            <v>0</v>
          </cell>
          <cell r="U1265">
            <v>0</v>
          </cell>
          <cell r="V1265">
            <v>1</v>
          </cell>
          <cell r="W1265">
            <v>0</v>
          </cell>
          <cell r="X1265">
            <v>0</v>
          </cell>
          <cell r="Z1265"/>
        </row>
        <row r="1266">
          <cell r="A1266">
            <v>1265</v>
          </cell>
          <cell r="B1266" t="str">
            <v>5340995731859</v>
          </cell>
          <cell r="C1266"/>
          <cell r="D1266" t="str">
            <v>ROD SASI BAGLANTISI</v>
          </cell>
          <cell r="F1266" t="str">
            <v>CONNECTOR,ROD END</v>
          </cell>
          <cell r="G1266" t="str">
            <v>CL</v>
          </cell>
          <cell r="H1266">
            <v>3</v>
          </cell>
          <cell r="I1266" t="str">
            <v>242.011 YTL</v>
          </cell>
          <cell r="N1266">
            <v>0</v>
          </cell>
          <cell r="O1266">
            <v>0</v>
          </cell>
          <cell r="P1266">
            <v>0</v>
          </cell>
          <cell r="Q1266" t="str">
            <v>AD</v>
          </cell>
          <cell r="R1266">
            <v>0</v>
          </cell>
          <cell r="S1266">
            <v>0</v>
          </cell>
          <cell r="T1266">
            <v>0</v>
          </cell>
          <cell r="U1266">
            <v>0</v>
          </cell>
          <cell r="V1266">
            <v>0</v>
          </cell>
          <cell r="W1266">
            <v>0</v>
          </cell>
          <cell r="X1266">
            <v>0</v>
          </cell>
          <cell r="Z1266" t="str">
            <v>BTOSdan,</v>
          </cell>
        </row>
        <row r="1267">
          <cell r="A1267">
            <v>1266</v>
          </cell>
          <cell r="B1267" t="str">
            <v>5340995882014</v>
          </cell>
          <cell r="C1267"/>
          <cell r="D1267" t="str">
            <v>HORTUM KELEPCESI</v>
          </cell>
          <cell r="F1267" t="str">
            <v>CLIP,SPRING TENSION</v>
          </cell>
          <cell r="G1267" t="str">
            <v>CL</v>
          </cell>
          <cell r="H1267">
            <v>3</v>
          </cell>
          <cell r="I1267" t="str">
            <v>1.534 YTL</v>
          </cell>
          <cell r="M1267">
            <v>260</v>
          </cell>
          <cell r="N1267">
            <v>0</v>
          </cell>
          <cell r="O1267">
            <v>200</v>
          </cell>
          <cell r="P1267">
            <v>125</v>
          </cell>
          <cell r="Q1267" t="str">
            <v>AD</v>
          </cell>
          <cell r="R1267">
            <v>0</v>
          </cell>
          <cell r="S1267">
            <v>0</v>
          </cell>
          <cell r="T1267">
            <v>0</v>
          </cell>
          <cell r="U1267">
            <v>100</v>
          </cell>
          <cell r="V1267">
            <v>0</v>
          </cell>
          <cell r="W1267">
            <v>0</v>
          </cell>
          <cell r="X1267">
            <v>195</v>
          </cell>
          <cell r="Y1267">
            <v>1000</v>
          </cell>
          <cell r="Z1267" t="str">
            <v>BTOSdan, 05=260</v>
          </cell>
        </row>
        <row r="1268">
          <cell r="A1268">
            <v>1267</v>
          </cell>
          <cell r="B1268" t="str">
            <v>5340996417823</v>
          </cell>
          <cell r="C1268"/>
          <cell r="D1268" t="str">
            <v>KELEPÇETURBOŞARZKUMA</v>
          </cell>
          <cell r="F1268" t="str">
            <v>CLIP,SPRING TENSION</v>
          </cell>
          <cell r="G1268" t="str">
            <v>CL</v>
          </cell>
          <cell r="H1268">
            <v>3</v>
          </cell>
          <cell r="I1268" t="str">
            <v>.9 USD</v>
          </cell>
          <cell r="N1268">
            <v>0</v>
          </cell>
          <cell r="O1268">
            <v>0</v>
          </cell>
          <cell r="P1268">
            <v>375</v>
          </cell>
          <cell r="Q1268" t="str">
            <v>AD</v>
          </cell>
          <cell r="R1268">
            <v>0</v>
          </cell>
          <cell r="S1268">
            <v>0</v>
          </cell>
          <cell r="T1268">
            <v>0</v>
          </cell>
          <cell r="U1268">
            <v>0</v>
          </cell>
          <cell r="V1268">
            <v>0</v>
          </cell>
          <cell r="W1268">
            <v>0</v>
          </cell>
          <cell r="X1268">
            <v>25</v>
          </cell>
          <cell r="Z1268" t="str">
            <v>BTOSdan,</v>
          </cell>
        </row>
        <row r="1269">
          <cell r="A1269">
            <v>1268</v>
          </cell>
          <cell r="B1269" t="str">
            <v>5340996633705</v>
          </cell>
          <cell r="C1269" t="str">
            <v>CP108251L</v>
          </cell>
          <cell r="D1269" t="str">
            <v>KELEPCELANDROVER</v>
          </cell>
          <cell r="E1269" t="str">
            <v>LAND 300 TDİ</v>
          </cell>
          <cell r="F1269" t="str">
            <v>CLIP</v>
          </cell>
          <cell r="G1269" t="str">
            <v>CL</v>
          </cell>
          <cell r="H1269">
            <v>3</v>
          </cell>
          <cell r="I1269" t="str">
            <v>.3 USD</v>
          </cell>
          <cell r="M1269">
            <v>30</v>
          </cell>
          <cell r="N1269">
            <v>15</v>
          </cell>
          <cell r="O1269">
            <v>200</v>
          </cell>
          <cell r="P1269">
            <v>0</v>
          </cell>
          <cell r="Q1269" t="str">
            <v>AD</v>
          </cell>
          <cell r="R1269">
            <v>0</v>
          </cell>
          <cell r="S1269">
            <v>0</v>
          </cell>
          <cell r="T1269">
            <v>0</v>
          </cell>
          <cell r="U1269">
            <v>15</v>
          </cell>
          <cell r="V1269">
            <v>0</v>
          </cell>
          <cell r="W1269">
            <v>0</v>
          </cell>
          <cell r="X1269">
            <v>35</v>
          </cell>
          <cell r="Y1269">
            <v>170</v>
          </cell>
          <cell r="Z1269" t="str">
            <v>BTOSdan,</v>
          </cell>
        </row>
        <row r="1270">
          <cell r="A1270">
            <v>1269</v>
          </cell>
          <cell r="B1270" t="str">
            <v>5340997299842</v>
          </cell>
          <cell r="C1270"/>
          <cell r="D1270" t="str">
            <v>CLIP</v>
          </cell>
          <cell r="F1270" t="str">
            <v>CLIP,SPRING TENSION</v>
          </cell>
          <cell r="G1270" t="str">
            <v>CL</v>
          </cell>
          <cell r="H1270">
            <v>3</v>
          </cell>
          <cell r="I1270" t="str">
            <v>56.344 YKR</v>
          </cell>
          <cell r="N1270">
            <v>100</v>
          </cell>
          <cell r="O1270">
            <v>0</v>
          </cell>
          <cell r="P1270">
            <v>1</v>
          </cell>
          <cell r="Q1270" t="str">
            <v>AD</v>
          </cell>
          <cell r="R1270">
            <v>0</v>
          </cell>
          <cell r="S1270">
            <v>0</v>
          </cell>
          <cell r="T1270">
            <v>0</v>
          </cell>
          <cell r="U1270">
            <v>0</v>
          </cell>
          <cell r="V1270">
            <v>99</v>
          </cell>
          <cell r="W1270">
            <v>1</v>
          </cell>
          <cell r="X1270">
            <v>0</v>
          </cell>
          <cell r="Z1270" t="str">
            <v>BTOSdan,</v>
          </cell>
        </row>
        <row r="1271">
          <cell r="A1271">
            <v>1270</v>
          </cell>
          <cell r="B1271" t="str">
            <v>5340997303446</v>
          </cell>
          <cell r="C1271"/>
          <cell r="D1271" t="str">
            <v>VIRAJ TAKOZU</v>
          </cell>
          <cell r="F1271" t="str">
            <v>BUSH ANTI ROLL</v>
          </cell>
          <cell r="G1271" t="str">
            <v>CL</v>
          </cell>
          <cell r="H1271">
            <v>3</v>
          </cell>
          <cell r="I1271" t="str">
            <v>1.93 YTL</v>
          </cell>
          <cell r="N1271">
            <v>0</v>
          </cell>
          <cell r="O1271">
            <v>0</v>
          </cell>
          <cell r="P1271">
            <v>1</v>
          </cell>
          <cell r="Q1271" t="str">
            <v>AD</v>
          </cell>
          <cell r="R1271">
            <v>0</v>
          </cell>
          <cell r="S1271">
            <v>0</v>
          </cell>
          <cell r="T1271">
            <v>0</v>
          </cell>
          <cell r="U1271">
            <v>0</v>
          </cell>
          <cell r="V1271">
            <v>0</v>
          </cell>
          <cell r="W1271">
            <v>0</v>
          </cell>
          <cell r="X1271">
            <v>579</v>
          </cell>
          <cell r="Z1271" t="str">
            <v>BTOSdan,</v>
          </cell>
        </row>
        <row r="1272">
          <cell r="A1272">
            <v>1271</v>
          </cell>
          <cell r="B1272" t="str">
            <v>5340997320982</v>
          </cell>
          <cell r="C1272"/>
          <cell r="D1272" t="str">
            <v>YAKIT BORU KELEPCESI</v>
          </cell>
          <cell r="F1272" t="str">
            <v>CLIP,PIPE</v>
          </cell>
          <cell r="G1272" t="str">
            <v>CL</v>
          </cell>
          <cell r="H1272">
            <v>3</v>
          </cell>
          <cell r="I1272" t="str">
            <v>1 YTL</v>
          </cell>
          <cell r="N1272">
            <v>0</v>
          </cell>
          <cell r="O1272">
            <v>0</v>
          </cell>
          <cell r="P1272">
            <v>0</v>
          </cell>
          <cell r="Q1272" t="str">
            <v>AD</v>
          </cell>
          <cell r="R1272">
            <v>0</v>
          </cell>
          <cell r="S1272">
            <v>0</v>
          </cell>
          <cell r="T1272">
            <v>0</v>
          </cell>
          <cell r="U1272">
            <v>0</v>
          </cell>
          <cell r="V1272">
            <v>0</v>
          </cell>
          <cell r="W1272">
            <v>0</v>
          </cell>
          <cell r="X1272">
            <v>52</v>
          </cell>
          <cell r="Z1272" t="str">
            <v>BTOSdan,</v>
          </cell>
        </row>
        <row r="1273">
          <cell r="A1273">
            <v>1272</v>
          </cell>
          <cell r="B1273" t="str">
            <v>5340997325866</v>
          </cell>
          <cell r="C1273"/>
          <cell r="D1273" t="str">
            <v>BURC</v>
          </cell>
          <cell r="F1273" t="str">
            <v>MOUNT,RESILIENT</v>
          </cell>
          <cell r="G1273" t="str">
            <v>CL</v>
          </cell>
          <cell r="H1273">
            <v>3</v>
          </cell>
          <cell r="I1273" t="str">
            <v>3.2 YTL</v>
          </cell>
          <cell r="N1273">
            <v>0</v>
          </cell>
          <cell r="O1273">
            <v>0</v>
          </cell>
          <cell r="P1273">
            <v>0</v>
          </cell>
          <cell r="Q1273" t="str">
            <v>AD</v>
          </cell>
          <cell r="R1273">
            <v>0</v>
          </cell>
          <cell r="S1273">
            <v>0</v>
          </cell>
          <cell r="T1273">
            <v>0</v>
          </cell>
          <cell r="U1273">
            <v>0</v>
          </cell>
          <cell r="V1273">
            <v>0</v>
          </cell>
          <cell r="W1273">
            <v>0</v>
          </cell>
          <cell r="X1273">
            <v>30</v>
          </cell>
          <cell r="Z1273" t="str">
            <v>BTOSdan,</v>
          </cell>
        </row>
        <row r="1274">
          <cell r="A1274">
            <v>1273</v>
          </cell>
          <cell r="B1274" t="str">
            <v>5340997325867</v>
          </cell>
          <cell r="C1274"/>
          <cell r="D1274" t="str">
            <v>BURC ARKA SOL</v>
          </cell>
          <cell r="F1274" t="str">
            <v>MOUNT,RESILIENT</v>
          </cell>
          <cell r="G1274" t="str">
            <v>CL</v>
          </cell>
          <cell r="H1274">
            <v>3</v>
          </cell>
          <cell r="I1274" t="str">
            <v>1.702 YTL</v>
          </cell>
          <cell r="N1274">
            <v>0</v>
          </cell>
          <cell r="O1274">
            <v>0</v>
          </cell>
          <cell r="P1274">
            <v>0</v>
          </cell>
          <cell r="Q1274" t="str">
            <v>AD</v>
          </cell>
          <cell r="R1274">
            <v>0</v>
          </cell>
          <cell r="S1274">
            <v>0</v>
          </cell>
          <cell r="T1274">
            <v>0</v>
          </cell>
          <cell r="U1274">
            <v>0</v>
          </cell>
          <cell r="V1274">
            <v>0</v>
          </cell>
          <cell r="W1274">
            <v>0</v>
          </cell>
          <cell r="X1274">
            <v>26</v>
          </cell>
          <cell r="Z1274" t="str">
            <v>BTOSdan,</v>
          </cell>
        </row>
        <row r="1275">
          <cell r="A1275">
            <v>1274</v>
          </cell>
          <cell r="B1275" t="str">
            <v>5340997390647</v>
          </cell>
          <cell r="C1275"/>
          <cell r="D1275" t="str">
            <v>TAKOZ</v>
          </cell>
          <cell r="F1275" t="str">
            <v>RUBBER</v>
          </cell>
          <cell r="G1275" t="str">
            <v>CL</v>
          </cell>
          <cell r="H1275">
            <v>3</v>
          </cell>
          <cell r="I1275" t="str">
            <v>8.33 USD</v>
          </cell>
          <cell r="N1275">
            <v>0</v>
          </cell>
          <cell r="O1275">
            <v>0</v>
          </cell>
          <cell r="P1275">
            <v>0</v>
          </cell>
          <cell r="Q1275" t="str">
            <v>AD</v>
          </cell>
          <cell r="R1275">
            <v>0</v>
          </cell>
          <cell r="S1275">
            <v>0</v>
          </cell>
          <cell r="T1275">
            <v>0</v>
          </cell>
          <cell r="U1275">
            <v>0</v>
          </cell>
          <cell r="V1275">
            <v>0</v>
          </cell>
          <cell r="W1275">
            <v>0</v>
          </cell>
          <cell r="X1275">
            <v>20</v>
          </cell>
          <cell r="Z1275" t="str">
            <v>BTOSdan,</v>
          </cell>
        </row>
        <row r="1276">
          <cell r="A1276">
            <v>1275</v>
          </cell>
          <cell r="B1276" t="str">
            <v>5340997397628</v>
          </cell>
          <cell r="C1276"/>
          <cell r="D1276" t="str">
            <v>LASTIK BURC</v>
          </cell>
          <cell r="F1276" t="str">
            <v>MOUNT,RESILIENT</v>
          </cell>
          <cell r="G1276" t="str">
            <v>CL</v>
          </cell>
          <cell r="H1276">
            <v>3</v>
          </cell>
          <cell r="I1276" t="str">
            <v>2 YTL</v>
          </cell>
          <cell r="N1276">
            <v>350</v>
          </cell>
          <cell r="O1276">
            <v>0</v>
          </cell>
          <cell r="P1276">
            <v>2</v>
          </cell>
          <cell r="Q1276" t="str">
            <v>AD</v>
          </cell>
          <cell r="R1276">
            <v>0</v>
          </cell>
          <cell r="S1276">
            <v>0</v>
          </cell>
          <cell r="T1276">
            <v>0</v>
          </cell>
          <cell r="U1276">
            <v>0</v>
          </cell>
          <cell r="V1276">
            <v>348</v>
          </cell>
          <cell r="W1276">
            <v>150</v>
          </cell>
          <cell r="X1276">
            <v>150</v>
          </cell>
          <cell r="Z1276" t="str">
            <v>BTOSdan,</v>
          </cell>
        </row>
        <row r="1277">
          <cell r="A1277">
            <v>1276</v>
          </cell>
          <cell r="B1277" t="str">
            <v>5340997481493</v>
          </cell>
          <cell r="C1277"/>
          <cell r="D1277" t="str">
            <v>SACLANDROVERKORLETME</v>
          </cell>
          <cell r="F1277" t="str">
            <v>PLATE</v>
          </cell>
          <cell r="G1277" t="str">
            <v>CL</v>
          </cell>
          <cell r="H1277">
            <v>3</v>
          </cell>
          <cell r="I1277" t="str">
            <v>.8 USD</v>
          </cell>
          <cell r="N1277">
            <v>0</v>
          </cell>
          <cell r="O1277">
            <v>0</v>
          </cell>
          <cell r="P1277">
            <v>68</v>
          </cell>
          <cell r="Q1277" t="str">
            <v>AD</v>
          </cell>
          <cell r="R1277">
            <v>0</v>
          </cell>
          <cell r="S1277">
            <v>0</v>
          </cell>
          <cell r="T1277">
            <v>0</v>
          </cell>
          <cell r="U1277">
            <v>1</v>
          </cell>
          <cell r="V1277">
            <v>0</v>
          </cell>
          <cell r="W1277">
            <v>0</v>
          </cell>
          <cell r="X1277">
            <v>10</v>
          </cell>
          <cell r="Z1277" t="str">
            <v>BTOSdan,</v>
          </cell>
        </row>
        <row r="1278">
          <cell r="A1278">
            <v>1277</v>
          </cell>
          <cell r="B1278" t="str">
            <v>5340997506076</v>
          </cell>
          <cell r="C1278"/>
          <cell r="D1278" t="str">
            <v>TAKOZ SANZUMAN SOL</v>
          </cell>
          <cell r="F1278" t="str">
            <v>MOUNT,RESILIENT,GEN</v>
          </cell>
          <cell r="G1278" t="str">
            <v>CL</v>
          </cell>
          <cell r="H1278">
            <v>3</v>
          </cell>
          <cell r="I1278" t="str">
            <v>12 USD</v>
          </cell>
          <cell r="N1278">
            <v>50</v>
          </cell>
          <cell r="O1278">
            <v>0</v>
          </cell>
          <cell r="P1278">
            <v>1</v>
          </cell>
          <cell r="Q1278" t="str">
            <v>AD</v>
          </cell>
          <cell r="R1278">
            <v>0</v>
          </cell>
          <cell r="S1278">
            <v>0</v>
          </cell>
          <cell r="T1278">
            <v>0</v>
          </cell>
          <cell r="U1278">
            <v>0</v>
          </cell>
          <cell r="V1278">
            <v>49</v>
          </cell>
          <cell r="W1278">
            <v>51</v>
          </cell>
          <cell r="X1278">
            <v>50</v>
          </cell>
          <cell r="Z1278" t="str">
            <v>BTOSdan,</v>
          </cell>
        </row>
        <row r="1279">
          <cell r="A1279">
            <v>1278</v>
          </cell>
          <cell r="B1279" t="str">
            <v>5340997769076</v>
          </cell>
          <cell r="C1279"/>
          <cell r="D1279" t="str">
            <v>LASTIK TAKOZU UST</v>
          </cell>
          <cell r="F1279" t="str">
            <v>MOUNT,RESILIENT</v>
          </cell>
          <cell r="G1279" t="str">
            <v>CL</v>
          </cell>
          <cell r="H1279">
            <v>3</v>
          </cell>
          <cell r="I1279" t="str">
            <v>1.16 YTL</v>
          </cell>
          <cell r="N1279">
            <v>0</v>
          </cell>
          <cell r="O1279">
            <v>0</v>
          </cell>
          <cell r="P1279">
            <v>2</v>
          </cell>
          <cell r="Q1279" t="str">
            <v>AD</v>
          </cell>
          <cell r="R1279">
            <v>0</v>
          </cell>
          <cell r="S1279">
            <v>0</v>
          </cell>
          <cell r="T1279">
            <v>0</v>
          </cell>
          <cell r="U1279">
            <v>0</v>
          </cell>
          <cell r="V1279">
            <v>0</v>
          </cell>
          <cell r="W1279">
            <v>0</v>
          </cell>
          <cell r="X1279">
            <v>40</v>
          </cell>
          <cell r="Z1279" t="str">
            <v>BTOSdan,</v>
          </cell>
        </row>
        <row r="1280">
          <cell r="A1280">
            <v>1279</v>
          </cell>
          <cell r="B1280" t="str">
            <v>5340997887393</v>
          </cell>
          <cell r="C1280"/>
          <cell r="D1280" t="str">
            <v>KELEPCE</v>
          </cell>
          <cell r="F1280" t="str">
            <v>(LANDROVER110)</v>
          </cell>
          <cell r="G1280" t="str">
            <v>CL</v>
          </cell>
          <cell r="H1280">
            <v>3</v>
          </cell>
          <cell r="I1280" t="str">
            <v>.2 USD</v>
          </cell>
          <cell r="N1280">
            <v>0</v>
          </cell>
          <cell r="O1280">
            <v>1000</v>
          </cell>
          <cell r="P1280">
            <v>350</v>
          </cell>
          <cell r="Q1280" t="str">
            <v>AD</v>
          </cell>
          <cell r="R1280">
            <v>0</v>
          </cell>
          <cell r="S1280">
            <v>0</v>
          </cell>
          <cell r="T1280">
            <v>0</v>
          </cell>
          <cell r="U1280">
            <v>70</v>
          </cell>
          <cell r="V1280">
            <v>0</v>
          </cell>
          <cell r="W1280">
            <v>0</v>
          </cell>
          <cell r="X1280">
            <v>280</v>
          </cell>
          <cell r="Z1280" t="str">
            <v>BTOSdan,</v>
          </cell>
        </row>
        <row r="1281">
          <cell r="A1281">
            <v>1280</v>
          </cell>
          <cell r="B1281" t="str">
            <v>5340997967486</v>
          </cell>
          <cell r="C1281"/>
          <cell r="D1281" t="str">
            <v>KELEPCE300TDITRANSFE</v>
          </cell>
          <cell r="F1281" t="str">
            <v>CLIP</v>
          </cell>
          <cell r="G1281" t="str">
            <v>CL</v>
          </cell>
          <cell r="H1281">
            <v>3</v>
          </cell>
          <cell r="I1281" t="str">
            <v>.04 USD</v>
          </cell>
          <cell r="N1281">
            <v>0</v>
          </cell>
          <cell r="O1281">
            <v>0</v>
          </cell>
          <cell r="P1281">
            <v>30</v>
          </cell>
          <cell r="Q1281" t="str">
            <v>AD</v>
          </cell>
          <cell r="R1281">
            <v>0</v>
          </cell>
          <cell r="S1281">
            <v>0</v>
          </cell>
          <cell r="T1281">
            <v>0</v>
          </cell>
          <cell r="U1281">
            <v>0</v>
          </cell>
          <cell r="V1281">
            <v>0</v>
          </cell>
          <cell r="W1281">
            <v>0</v>
          </cell>
          <cell r="X1281">
            <v>0</v>
          </cell>
          <cell r="Z1281" t="str">
            <v>BTOSdan,</v>
          </cell>
        </row>
        <row r="1282">
          <cell r="A1282">
            <v>1281</v>
          </cell>
          <cell r="B1282" t="str">
            <v>5340998007372</v>
          </cell>
          <cell r="C1282"/>
          <cell r="D1282" t="str">
            <v>AMORTISOR TAKOZU</v>
          </cell>
          <cell r="F1282" t="str">
            <v>BUMPER,RUBBER</v>
          </cell>
          <cell r="G1282" t="str">
            <v>CL</v>
          </cell>
          <cell r="H1282">
            <v>3</v>
          </cell>
          <cell r="I1282" t="str">
            <v>.16 YTL</v>
          </cell>
          <cell r="N1282">
            <v>800</v>
          </cell>
          <cell r="O1282">
            <v>0</v>
          </cell>
          <cell r="P1282">
            <v>0</v>
          </cell>
          <cell r="Q1282" t="str">
            <v>AD</v>
          </cell>
          <cell r="R1282">
            <v>0</v>
          </cell>
          <cell r="S1282">
            <v>0</v>
          </cell>
          <cell r="T1282">
            <v>0</v>
          </cell>
          <cell r="U1282">
            <v>0</v>
          </cell>
          <cell r="V1282">
            <v>800</v>
          </cell>
          <cell r="W1282">
            <v>800</v>
          </cell>
          <cell r="X1282">
            <v>1440</v>
          </cell>
          <cell r="Z1282" t="str">
            <v>BTOSdan,</v>
          </cell>
        </row>
        <row r="1283">
          <cell r="A1283">
            <v>1282</v>
          </cell>
          <cell r="B1283" t="str">
            <v>5340998054997</v>
          </cell>
          <cell r="C1283"/>
          <cell r="D1283" t="str">
            <v>LASTIK MUHAFAZA</v>
          </cell>
          <cell r="F1283" t="str">
            <v>PLUG,PROTECTIVE,DUS</v>
          </cell>
          <cell r="G1283" t="str">
            <v>CL</v>
          </cell>
          <cell r="H1283">
            <v>3</v>
          </cell>
          <cell r="I1283" t="str">
            <v>1.33 USD</v>
          </cell>
          <cell r="N1283">
            <v>0</v>
          </cell>
          <cell r="O1283">
            <v>0</v>
          </cell>
          <cell r="P1283">
            <v>0</v>
          </cell>
          <cell r="Q1283" t="str">
            <v>AD</v>
          </cell>
          <cell r="R1283">
            <v>0</v>
          </cell>
          <cell r="S1283">
            <v>0</v>
          </cell>
          <cell r="T1283">
            <v>0</v>
          </cell>
          <cell r="U1283">
            <v>0</v>
          </cell>
          <cell r="V1283">
            <v>0</v>
          </cell>
          <cell r="W1283">
            <v>0</v>
          </cell>
          <cell r="X1283">
            <v>5</v>
          </cell>
          <cell r="Z1283" t="str">
            <v>BTOSdan,</v>
          </cell>
        </row>
        <row r="1284">
          <cell r="A1284">
            <v>1283</v>
          </cell>
          <cell r="B1284" t="str">
            <v>5340998062193</v>
          </cell>
          <cell r="C1284"/>
          <cell r="D1284" t="str">
            <v>TAPA</v>
          </cell>
          <cell r="F1284" t="str">
            <v>PLUG,EXPANSION</v>
          </cell>
          <cell r="G1284" t="str">
            <v>CL</v>
          </cell>
          <cell r="H1284">
            <v>3</v>
          </cell>
          <cell r="I1284" t="str">
            <v>1 USD</v>
          </cell>
          <cell r="N1284">
            <v>0</v>
          </cell>
          <cell r="O1284">
            <v>0</v>
          </cell>
          <cell r="P1284">
            <v>261</v>
          </cell>
          <cell r="Q1284" t="str">
            <v>AD</v>
          </cell>
          <cell r="R1284">
            <v>0</v>
          </cell>
          <cell r="S1284">
            <v>0</v>
          </cell>
          <cell r="T1284">
            <v>0</v>
          </cell>
          <cell r="U1284">
            <v>44</v>
          </cell>
          <cell r="V1284">
            <v>0</v>
          </cell>
          <cell r="W1284">
            <v>305</v>
          </cell>
          <cell r="X1284">
            <v>0</v>
          </cell>
          <cell r="Z1284" t="str">
            <v>BTOSdan,</v>
          </cell>
        </row>
        <row r="1285">
          <cell r="A1285">
            <v>1284</v>
          </cell>
          <cell r="B1285" t="str">
            <v>5340998091703</v>
          </cell>
          <cell r="C1285"/>
          <cell r="D1285" t="str">
            <v>LASTİK BURÇ</v>
          </cell>
          <cell r="F1285" t="str">
            <v>BUSHING,RUBBER</v>
          </cell>
          <cell r="G1285" t="str">
            <v>CL</v>
          </cell>
          <cell r="H1285">
            <v>3</v>
          </cell>
          <cell r="I1285" t="str">
            <v>2.168 YTL</v>
          </cell>
          <cell r="N1285">
            <v>0</v>
          </cell>
          <cell r="O1285">
            <v>0</v>
          </cell>
          <cell r="P1285">
            <v>0</v>
          </cell>
          <cell r="Q1285" t="str">
            <v>AD</v>
          </cell>
          <cell r="R1285">
            <v>0</v>
          </cell>
          <cell r="S1285">
            <v>0</v>
          </cell>
          <cell r="T1285">
            <v>0</v>
          </cell>
          <cell r="U1285">
            <v>0</v>
          </cell>
          <cell r="V1285">
            <v>0</v>
          </cell>
          <cell r="W1285">
            <v>0</v>
          </cell>
          <cell r="X1285">
            <v>0</v>
          </cell>
          <cell r="Z1285" t="str">
            <v>BTOSdan,</v>
          </cell>
        </row>
        <row r="1286">
          <cell r="A1286">
            <v>1285</v>
          </cell>
          <cell r="B1286" t="str">
            <v>5340998205371</v>
          </cell>
          <cell r="C1286"/>
          <cell r="D1286" t="str">
            <v>HORTUM KALEPCESI</v>
          </cell>
          <cell r="F1286" t="str">
            <v>CABLE TIE</v>
          </cell>
          <cell r="G1286" t="str">
            <v>CL</v>
          </cell>
          <cell r="H1286">
            <v>3</v>
          </cell>
          <cell r="I1286" t="str">
            <v>1 YTL</v>
          </cell>
          <cell r="N1286">
            <v>0</v>
          </cell>
          <cell r="O1286">
            <v>0</v>
          </cell>
          <cell r="P1286">
            <v>0</v>
          </cell>
          <cell r="Q1286" t="str">
            <v>AD</v>
          </cell>
          <cell r="R1286">
            <v>0</v>
          </cell>
          <cell r="S1286">
            <v>0</v>
          </cell>
          <cell r="T1286">
            <v>0</v>
          </cell>
          <cell r="U1286">
            <v>0</v>
          </cell>
          <cell r="V1286">
            <v>0</v>
          </cell>
          <cell r="W1286">
            <v>0</v>
          </cell>
          <cell r="X1286">
            <v>10</v>
          </cell>
          <cell r="Z1286" t="str">
            <v>BTOSdan,</v>
          </cell>
        </row>
        <row r="1287">
          <cell r="A1287">
            <v>1286</v>
          </cell>
          <cell r="B1287" t="str">
            <v>5340998256031</v>
          </cell>
          <cell r="C1287"/>
          <cell r="D1287" t="str">
            <v>LASTIK TAKOZ</v>
          </cell>
          <cell r="F1287" t="str">
            <v>BUMPER,RUBBER</v>
          </cell>
          <cell r="G1287" t="str">
            <v>CB</v>
          </cell>
          <cell r="H1287">
            <v>3</v>
          </cell>
          <cell r="I1287" t="str">
            <v>50 YKR</v>
          </cell>
          <cell r="N1287">
            <v>0</v>
          </cell>
          <cell r="O1287">
            <v>0</v>
          </cell>
          <cell r="P1287">
            <v>0</v>
          </cell>
          <cell r="Q1287" t="str">
            <v>AD</v>
          </cell>
          <cell r="R1287">
            <v>0</v>
          </cell>
          <cell r="S1287">
            <v>0</v>
          </cell>
          <cell r="T1287">
            <v>0</v>
          </cell>
          <cell r="U1287">
            <v>0</v>
          </cell>
          <cell r="V1287">
            <v>0</v>
          </cell>
          <cell r="W1287">
            <v>0</v>
          </cell>
          <cell r="X1287">
            <v>10</v>
          </cell>
          <cell r="Z1287" t="str">
            <v>BTOSdan,</v>
          </cell>
        </row>
        <row r="1288">
          <cell r="A1288">
            <v>1287</v>
          </cell>
          <cell r="B1288" t="str">
            <v>5340998294908</v>
          </cell>
          <cell r="C1288"/>
          <cell r="D1288" t="str">
            <v>SERIT KELEPCE</v>
          </cell>
          <cell r="F1288" t="str">
            <v>SERIT KELEPCE</v>
          </cell>
          <cell r="G1288" t="str">
            <v>CL</v>
          </cell>
          <cell r="H1288">
            <v>3</v>
          </cell>
          <cell r="I1288" t="str">
            <v>.12 YTL</v>
          </cell>
          <cell r="N1288">
            <v>0</v>
          </cell>
          <cell r="O1288">
            <v>0</v>
          </cell>
          <cell r="P1288">
            <v>0</v>
          </cell>
          <cell r="Q1288" t="str">
            <v>AD</v>
          </cell>
          <cell r="R1288">
            <v>0</v>
          </cell>
          <cell r="S1288">
            <v>0</v>
          </cell>
          <cell r="T1288">
            <v>0</v>
          </cell>
          <cell r="U1288">
            <v>0</v>
          </cell>
          <cell r="V1288">
            <v>0</v>
          </cell>
          <cell r="W1288">
            <v>0</v>
          </cell>
          <cell r="X1288">
            <v>50</v>
          </cell>
          <cell r="Z1288" t="str">
            <v>BTOSdan,</v>
          </cell>
        </row>
        <row r="1289">
          <cell r="A1289">
            <v>1288</v>
          </cell>
          <cell r="B1289" t="str">
            <v>5340998498792</v>
          </cell>
          <cell r="C1289"/>
          <cell r="D1289" t="str">
            <v>PIM1-2SURGUMILIKILIT</v>
          </cell>
          <cell r="F1289" t="str">
            <v>PIM1-2SURGUMILIKILIT</v>
          </cell>
          <cell r="G1289" t="str">
            <v>CL</v>
          </cell>
          <cell r="H1289">
            <v>3</v>
          </cell>
          <cell r="I1289" t="str">
            <v>1.67 USD</v>
          </cell>
          <cell r="N1289">
            <v>0</v>
          </cell>
          <cell r="O1289">
            <v>0</v>
          </cell>
          <cell r="P1289">
            <v>3</v>
          </cell>
          <cell r="Q1289" t="str">
            <v>AD</v>
          </cell>
          <cell r="R1289">
            <v>0</v>
          </cell>
          <cell r="S1289">
            <v>0</v>
          </cell>
          <cell r="T1289">
            <v>0</v>
          </cell>
          <cell r="U1289">
            <v>0</v>
          </cell>
          <cell r="V1289">
            <v>0</v>
          </cell>
          <cell r="W1289">
            <v>0</v>
          </cell>
          <cell r="X1289">
            <v>0</v>
          </cell>
          <cell r="Z1289" t="str">
            <v>BTOSdan,</v>
          </cell>
        </row>
        <row r="1290">
          <cell r="A1290">
            <v>1289</v>
          </cell>
          <cell r="B1290" t="str">
            <v>5340998738095</v>
          </cell>
          <cell r="C1290">
            <v>524765</v>
          </cell>
          <cell r="D1290" t="str">
            <v>SU TAPA SILN.KAPAK</v>
          </cell>
          <cell r="E1290" t="str">
            <v>LAND 300 TDİ</v>
          </cell>
          <cell r="F1290" t="str">
            <v>PLUG,EXPANSION</v>
          </cell>
          <cell r="G1290" t="str">
            <v>CL</v>
          </cell>
          <cell r="H1290">
            <v>3</v>
          </cell>
          <cell r="I1290" t="str">
            <v>1.18 USD</v>
          </cell>
          <cell r="M1290">
            <v>61</v>
          </cell>
          <cell r="N1290">
            <v>0</v>
          </cell>
          <cell r="O1290">
            <v>0</v>
          </cell>
          <cell r="P1290">
            <v>38</v>
          </cell>
          <cell r="Q1290" t="str">
            <v>AD</v>
          </cell>
          <cell r="R1290">
            <v>0</v>
          </cell>
          <cell r="S1290">
            <v>0</v>
          </cell>
          <cell r="T1290">
            <v>0</v>
          </cell>
          <cell r="U1290">
            <v>62</v>
          </cell>
          <cell r="V1290">
            <v>0</v>
          </cell>
          <cell r="W1290">
            <v>0</v>
          </cell>
          <cell r="X1290">
            <v>36</v>
          </cell>
          <cell r="Y1290">
            <v>270</v>
          </cell>
          <cell r="Z1290" t="str">
            <v>BTOSdan, 05=61</v>
          </cell>
        </row>
        <row r="1291">
          <cell r="A1291">
            <v>1290</v>
          </cell>
          <cell r="B1291" t="str">
            <v>5340999153871</v>
          </cell>
          <cell r="C1291"/>
          <cell r="D1291" t="str">
            <v>DUBEL</v>
          </cell>
          <cell r="F1291" t="str">
            <v>RECEPTACLE,FRICTION</v>
          </cell>
          <cell r="G1291" t="str">
            <v>CB</v>
          </cell>
          <cell r="H1291">
            <v>3</v>
          </cell>
          <cell r="I1291" t="str">
            <v>.5 YTL</v>
          </cell>
          <cell r="N1291">
            <v>0</v>
          </cell>
          <cell r="O1291">
            <v>0</v>
          </cell>
          <cell r="P1291">
            <v>0</v>
          </cell>
          <cell r="Q1291" t="str">
            <v>AD</v>
          </cell>
          <cell r="R1291">
            <v>0</v>
          </cell>
          <cell r="S1291">
            <v>0</v>
          </cell>
          <cell r="T1291">
            <v>0</v>
          </cell>
          <cell r="U1291">
            <v>0</v>
          </cell>
          <cell r="V1291">
            <v>0</v>
          </cell>
          <cell r="W1291">
            <v>50</v>
          </cell>
          <cell r="X1291">
            <v>650</v>
          </cell>
          <cell r="Z1291" t="str">
            <v>BTOSdan,</v>
          </cell>
        </row>
        <row r="1292">
          <cell r="A1292">
            <v>1291</v>
          </cell>
          <cell r="B1292" t="str">
            <v>5340999405918</v>
          </cell>
          <cell r="C1292"/>
          <cell r="D1292" t="str">
            <v>EKSOZ ASKI BRAKEDI</v>
          </cell>
          <cell r="F1292" t="str">
            <v>MOUNT,RESILIENT</v>
          </cell>
          <cell r="G1292" t="str">
            <v>CL</v>
          </cell>
          <cell r="H1292">
            <v>3</v>
          </cell>
          <cell r="I1292" t="str">
            <v>1.252 YTL</v>
          </cell>
          <cell r="N1292">
            <v>0</v>
          </cell>
          <cell r="O1292">
            <v>0</v>
          </cell>
          <cell r="P1292">
            <v>0</v>
          </cell>
          <cell r="Q1292" t="str">
            <v>AD</v>
          </cell>
          <cell r="R1292">
            <v>0</v>
          </cell>
          <cell r="S1292">
            <v>0</v>
          </cell>
          <cell r="T1292">
            <v>0</v>
          </cell>
          <cell r="U1292">
            <v>0</v>
          </cell>
          <cell r="V1292">
            <v>0</v>
          </cell>
          <cell r="W1292">
            <v>0</v>
          </cell>
          <cell r="X1292">
            <v>38</v>
          </cell>
          <cell r="Z1292" t="str">
            <v>BTOSdan,</v>
          </cell>
        </row>
        <row r="1293">
          <cell r="A1293">
            <v>1292</v>
          </cell>
          <cell r="B1293" t="str">
            <v>5340999940045</v>
          </cell>
          <cell r="C1293"/>
          <cell r="D1293" t="str">
            <v>ON KOL BURCU</v>
          </cell>
          <cell r="F1293" t="str">
            <v>RUBBER BUSH</v>
          </cell>
          <cell r="G1293" t="str">
            <v>CL</v>
          </cell>
          <cell r="H1293">
            <v>3</v>
          </cell>
          <cell r="I1293" t="str">
            <v>4 YTL</v>
          </cell>
          <cell r="N1293">
            <v>500</v>
          </cell>
          <cell r="O1293">
            <v>0</v>
          </cell>
          <cell r="P1293">
            <v>0</v>
          </cell>
          <cell r="Q1293" t="str">
            <v>AD</v>
          </cell>
          <cell r="R1293">
            <v>0</v>
          </cell>
          <cell r="S1293">
            <v>0</v>
          </cell>
          <cell r="T1293">
            <v>0</v>
          </cell>
          <cell r="U1293">
            <v>0</v>
          </cell>
          <cell r="V1293">
            <v>500</v>
          </cell>
          <cell r="W1293">
            <v>500</v>
          </cell>
          <cell r="X1293">
            <v>1457</v>
          </cell>
          <cell r="Z1293" t="str">
            <v>BTOSdan,</v>
          </cell>
        </row>
        <row r="1294">
          <cell r="A1294">
            <v>1293</v>
          </cell>
          <cell r="B1294" t="str">
            <v>5355990168706</v>
          </cell>
          <cell r="C1294"/>
          <cell r="D1294" t="str">
            <v>VITES KOLU TOPUZU</v>
          </cell>
          <cell r="F1294" t="str">
            <v>KNOB</v>
          </cell>
          <cell r="G1294" t="str">
            <v>CL</v>
          </cell>
          <cell r="H1294">
            <v>3</v>
          </cell>
          <cell r="I1294" t="str">
            <v>34.19 YTL</v>
          </cell>
          <cell r="N1294">
            <v>0</v>
          </cell>
          <cell r="O1294">
            <v>0</v>
          </cell>
          <cell r="P1294">
            <v>15</v>
          </cell>
          <cell r="Q1294" t="str">
            <v>AD</v>
          </cell>
          <cell r="R1294">
            <v>0</v>
          </cell>
          <cell r="S1294">
            <v>0</v>
          </cell>
          <cell r="T1294">
            <v>0</v>
          </cell>
          <cell r="U1294">
            <v>0</v>
          </cell>
          <cell r="V1294">
            <v>0</v>
          </cell>
          <cell r="W1294">
            <v>0</v>
          </cell>
          <cell r="X1294">
            <v>0</v>
          </cell>
          <cell r="Z1294" t="str">
            <v>BTOSdan,</v>
          </cell>
        </row>
        <row r="1295">
          <cell r="A1295">
            <v>1294</v>
          </cell>
          <cell r="B1295" t="str">
            <v>5355990520067</v>
          </cell>
          <cell r="C1295"/>
          <cell r="D1295" t="str">
            <v>TOPUZ VİTES</v>
          </cell>
          <cell r="F1295" t="str">
            <v>KNOB</v>
          </cell>
          <cell r="G1295" t="str">
            <v>CL</v>
          </cell>
          <cell r="H1295">
            <v>3</v>
          </cell>
          <cell r="I1295" t="str">
            <v>5 YTL</v>
          </cell>
          <cell r="N1295">
            <v>0</v>
          </cell>
          <cell r="O1295">
            <v>0</v>
          </cell>
          <cell r="P1295">
            <v>0</v>
          </cell>
          <cell r="Q1295" t="str">
            <v>AD</v>
          </cell>
          <cell r="R1295">
            <v>0</v>
          </cell>
          <cell r="S1295">
            <v>0</v>
          </cell>
          <cell r="T1295">
            <v>0</v>
          </cell>
          <cell r="U1295">
            <v>0</v>
          </cell>
          <cell r="V1295">
            <v>0</v>
          </cell>
          <cell r="W1295">
            <v>0</v>
          </cell>
          <cell r="X1295">
            <v>0</v>
          </cell>
          <cell r="Z1295" t="str">
            <v>BTOSdan,</v>
          </cell>
        </row>
        <row r="1296">
          <cell r="A1296">
            <v>1295</v>
          </cell>
          <cell r="B1296" t="str">
            <v>5355997214404</v>
          </cell>
          <cell r="C1296"/>
          <cell r="D1296" t="str">
            <v>LEVYE KOL UCU</v>
          </cell>
          <cell r="F1296" t="str">
            <v>KNOB</v>
          </cell>
          <cell r="G1296" t="str">
            <v>CP</v>
          </cell>
          <cell r="H1296">
            <v>3</v>
          </cell>
          <cell r="I1296" t="str">
            <v>.3 USD</v>
          </cell>
          <cell r="N1296">
            <v>0</v>
          </cell>
          <cell r="O1296">
            <v>0</v>
          </cell>
          <cell r="P1296">
            <v>0</v>
          </cell>
          <cell r="Q1296" t="str">
            <v>AD</v>
          </cell>
          <cell r="R1296">
            <v>0</v>
          </cell>
          <cell r="S1296">
            <v>0</v>
          </cell>
          <cell r="T1296">
            <v>0</v>
          </cell>
          <cell r="U1296">
            <v>0</v>
          </cell>
          <cell r="V1296">
            <v>0</v>
          </cell>
          <cell r="W1296">
            <v>0</v>
          </cell>
          <cell r="X1296">
            <v>10</v>
          </cell>
          <cell r="Z1296" t="str">
            <v>BTOSdan,</v>
          </cell>
        </row>
        <row r="1297">
          <cell r="A1297">
            <v>1296</v>
          </cell>
          <cell r="B1297" t="str">
            <v>5355997292981</v>
          </cell>
          <cell r="C1297"/>
          <cell r="D1297" t="str">
            <v>TOPUZLANSANZVITESKOL</v>
          </cell>
          <cell r="F1297" t="str">
            <v>KNOB</v>
          </cell>
          <cell r="G1297" t="str">
            <v>CL</v>
          </cell>
          <cell r="H1297">
            <v>3</v>
          </cell>
          <cell r="I1297" t="str">
            <v>52 YTL</v>
          </cell>
          <cell r="N1297">
            <v>0</v>
          </cell>
          <cell r="O1297">
            <v>0</v>
          </cell>
          <cell r="P1297">
            <v>1</v>
          </cell>
          <cell r="Q1297" t="str">
            <v>AD</v>
          </cell>
          <cell r="R1297">
            <v>0</v>
          </cell>
          <cell r="S1297">
            <v>0</v>
          </cell>
          <cell r="T1297">
            <v>0</v>
          </cell>
          <cell r="U1297">
            <v>0</v>
          </cell>
          <cell r="V1297">
            <v>0</v>
          </cell>
          <cell r="W1297">
            <v>0</v>
          </cell>
          <cell r="X1297">
            <v>0</v>
          </cell>
          <cell r="Z1297" t="str">
            <v>BTOSdan,[00=0 01-0][00=0 01-0][00=0 01-0]</v>
          </cell>
        </row>
        <row r="1298">
          <cell r="A1298">
            <v>1297</v>
          </cell>
          <cell r="B1298" t="str">
            <v>5360992575254</v>
          </cell>
          <cell r="C1298"/>
          <cell r="D1298" t="str">
            <v>SPRING</v>
          </cell>
          <cell r="F1298" t="str">
            <v>SPRING</v>
          </cell>
          <cell r="G1298" t="str">
            <v>CL</v>
          </cell>
          <cell r="H1298">
            <v>3</v>
          </cell>
          <cell r="I1298" t="str">
            <v>2 USD</v>
          </cell>
          <cell r="M1298">
            <v>112</v>
          </cell>
          <cell r="N1298">
            <v>0</v>
          </cell>
          <cell r="O1298">
            <v>150</v>
          </cell>
          <cell r="P1298">
            <v>125</v>
          </cell>
          <cell r="Q1298" t="str">
            <v>AD</v>
          </cell>
          <cell r="R1298">
            <v>0</v>
          </cell>
          <cell r="S1298">
            <v>0</v>
          </cell>
          <cell r="T1298">
            <v>0</v>
          </cell>
          <cell r="U1298">
            <v>78</v>
          </cell>
          <cell r="V1298">
            <v>0</v>
          </cell>
          <cell r="W1298">
            <v>237</v>
          </cell>
          <cell r="X1298">
            <v>34</v>
          </cell>
          <cell r="Y1298">
            <v>280</v>
          </cell>
          <cell r="Z1298" t="str">
            <v>BTOSdan, 05=112</v>
          </cell>
        </row>
        <row r="1299">
          <cell r="A1299">
            <v>1298</v>
          </cell>
          <cell r="B1299" t="str">
            <v>5360993010001</v>
          </cell>
          <cell r="C1299"/>
          <cell r="D1299" t="str">
            <v>SUBAP YAYI</v>
          </cell>
          <cell r="F1299" t="str">
            <v>SPRING,HELICAL,COMP</v>
          </cell>
          <cell r="G1299" t="str">
            <v>CL</v>
          </cell>
          <cell r="H1299">
            <v>3</v>
          </cell>
          <cell r="I1299" t="str">
            <v>4.75 YTL</v>
          </cell>
          <cell r="N1299">
            <v>0</v>
          </cell>
          <cell r="O1299">
            <v>500</v>
          </cell>
          <cell r="P1299">
            <v>395</v>
          </cell>
          <cell r="Q1299" t="str">
            <v>AD</v>
          </cell>
          <cell r="R1299">
            <v>0</v>
          </cell>
          <cell r="S1299">
            <v>0</v>
          </cell>
          <cell r="T1299">
            <v>0</v>
          </cell>
          <cell r="U1299">
            <v>81</v>
          </cell>
          <cell r="V1299">
            <v>0</v>
          </cell>
          <cell r="W1299">
            <v>0</v>
          </cell>
          <cell r="X1299">
            <v>140</v>
          </cell>
          <cell r="Z1299" t="str">
            <v>BTOSdan,</v>
          </cell>
        </row>
        <row r="1300">
          <cell r="A1300">
            <v>1299</v>
          </cell>
          <cell r="B1300" t="str">
            <v>5360993728937</v>
          </cell>
          <cell r="C1300"/>
          <cell r="D1300" t="str">
            <v>EMNIYET SUBAP YAYI</v>
          </cell>
          <cell r="F1300" t="str">
            <v>SPRING,HELICAL,COMP</v>
          </cell>
          <cell r="G1300" t="str">
            <v>CL</v>
          </cell>
          <cell r="H1300">
            <v>3</v>
          </cell>
          <cell r="I1300" t="str">
            <v xml:space="preserve">0 </v>
          </cell>
          <cell r="N1300">
            <v>20</v>
          </cell>
          <cell r="O1300">
            <v>200</v>
          </cell>
          <cell r="P1300">
            <v>0</v>
          </cell>
          <cell r="Q1300" t="str">
            <v>AD</v>
          </cell>
          <cell r="R1300">
            <v>0</v>
          </cell>
          <cell r="S1300">
            <v>0</v>
          </cell>
          <cell r="T1300">
            <v>0</v>
          </cell>
          <cell r="U1300">
            <v>0</v>
          </cell>
          <cell r="V1300">
            <v>0</v>
          </cell>
          <cell r="W1300">
            <v>0</v>
          </cell>
          <cell r="X1300">
            <v>0</v>
          </cell>
          <cell r="Z1300" t="str">
            <v>BTOSdan,</v>
          </cell>
        </row>
        <row r="1301">
          <cell r="A1301">
            <v>1300</v>
          </cell>
          <cell r="B1301" t="str">
            <v>5360997007000</v>
          </cell>
          <cell r="C1301"/>
          <cell r="D1301" t="str">
            <v>YAY PAPUC</v>
          </cell>
          <cell r="F1301" t="str">
            <v>SPRING</v>
          </cell>
          <cell r="G1301" t="str">
            <v>CL</v>
          </cell>
          <cell r="H1301">
            <v>3</v>
          </cell>
          <cell r="I1301" t="str">
            <v>.6 USD</v>
          </cell>
          <cell r="N1301">
            <v>0</v>
          </cell>
          <cell r="O1301">
            <v>35</v>
          </cell>
          <cell r="P1301">
            <v>33</v>
          </cell>
          <cell r="Q1301" t="str">
            <v>AD</v>
          </cell>
          <cell r="R1301">
            <v>0</v>
          </cell>
          <cell r="S1301">
            <v>0</v>
          </cell>
          <cell r="T1301">
            <v>0</v>
          </cell>
          <cell r="U1301">
            <v>1</v>
          </cell>
          <cell r="V1301">
            <v>0</v>
          </cell>
          <cell r="W1301">
            <v>0</v>
          </cell>
          <cell r="X1301">
            <v>0</v>
          </cell>
          <cell r="Z1301" t="str">
            <v>BTOSdan,</v>
          </cell>
        </row>
        <row r="1302">
          <cell r="A1302">
            <v>1301</v>
          </cell>
          <cell r="B1302" t="str">
            <v>5360997213523</v>
          </cell>
          <cell r="C1302"/>
          <cell r="D1302" t="str">
            <v>GAZ PADAL YAYI</v>
          </cell>
          <cell r="F1302" t="str">
            <v>SPRING,HELICAL,TORS</v>
          </cell>
          <cell r="G1302" t="str">
            <v>CL</v>
          </cell>
          <cell r="H1302">
            <v>3</v>
          </cell>
          <cell r="I1302" t="str">
            <v>29.612 YKR</v>
          </cell>
          <cell r="N1302">
            <v>20</v>
          </cell>
          <cell r="O1302">
            <v>0</v>
          </cell>
          <cell r="P1302">
            <v>1</v>
          </cell>
          <cell r="Q1302" t="str">
            <v>AD</v>
          </cell>
          <cell r="R1302">
            <v>0</v>
          </cell>
          <cell r="S1302">
            <v>0</v>
          </cell>
          <cell r="T1302">
            <v>0</v>
          </cell>
          <cell r="U1302">
            <v>0</v>
          </cell>
          <cell r="V1302">
            <v>19</v>
          </cell>
          <cell r="W1302">
            <v>21</v>
          </cell>
          <cell r="X1302">
            <v>40</v>
          </cell>
          <cell r="Z1302" t="str">
            <v>BTOSdan,</v>
          </cell>
        </row>
        <row r="1303">
          <cell r="A1303">
            <v>1302</v>
          </cell>
          <cell r="B1303" t="str">
            <v>5360997744388</v>
          </cell>
          <cell r="C1303"/>
          <cell r="D1303" t="str">
            <v>YAY SURGU MIL BILYA</v>
          </cell>
          <cell r="F1303" t="str">
            <v>SPRING</v>
          </cell>
          <cell r="G1303" t="str">
            <v>CL</v>
          </cell>
          <cell r="H1303">
            <v>3</v>
          </cell>
          <cell r="I1303" t="str">
            <v>.43 USD</v>
          </cell>
          <cell r="N1303">
            <v>0</v>
          </cell>
          <cell r="O1303">
            <v>0</v>
          </cell>
          <cell r="P1303">
            <v>15</v>
          </cell>
          <cell r="Q1303" t="str">
            <v>AD</v>
          </cell>
          <cell r="R1303">
            <v>0</v>
          </cell>
          <cell r="S1303">
            <v>0</v>
          </cell>
          <cell r="T1303">
            <v>0</v>
          </cell>
          <cell r="U1303">
            <v>1</v>
          </cell>
          <cell r="V1303">
            <v>0</v>
          </cell>
          <cell r="W1303">
            <v>0</v>
          </cell>
          <cell r="X1303">
            <v>0</v>
          </cell>
          <cell r="Z1303" t="str">
            <v>BTOSdan,</v>
          </cell>
        </row>
        <row r="1304">
          <cell r="A1304">
            <v>1303</v>
          </cell>
          <cell r="B1304" t="str">
            <v>5360997920787</v>
          </cell>
          <cell r="C1304"/>
          <cell r="D1304" t="str">
            <v>YAYKILITBILYALANDROV</v>
          </cell>
          <cell r="F1304" t="str">
            <v>SPRING</v>
          </cell>
          <cell r="G1304" t="str">
            <v>CL</v>
          </cell>
          <cell r="H1304">
            <v>3</v>
          </cell>
          <cell r="I1304" t="str">
            <v>.43 USD</v>
          </cell>
          <cell r="N1304">
            <v>0</v>
          </cell>
          <cell r="O1304">
            <v>0</v>
          </cell>
          <cell r="P1304">
            <v>13</v>
          </cell>
          <cell r="Q1304" t="str">
            <v>AD</v>
          </cell>
          <cell r="R1304">
            <v>0</v>
          </cell>
          <cell r="S1304">
            <v>0</v>
          </cell>
          <cell r="T1304">
            <v>0</v>
          </cell>
          <cell r="U1304">
            <v>0</v>
          </cell>
          <cell r="V1304">
            <v>0</v>
          </cell>
          <cell r="W1304">
            <v>0</v>
          </cell>
          <cell r="X1304">
            <v>0</v>
          </cell>
          <cell r="Z1304" t="str">
            <v>BTOSdan,</v>
          </cell>
        </row>
        <row r="1305">
          <cell r="A1305">
            <v>1304</v>
          </cell>
          <cell r="B1305" t="str">
            <v>5360997920815</v>
          </cell>
          <cell r="C1305"/>
          <cell r="D1305" t="str">
            <v>MUYLU YAYI</v>
          </cell>
          <cell r="F1305" t="str">
            <v>SPRING,HELICAL,TORS</v>
          </cell>
          <cell r="G1305" t="str">
            <v>CL</v>
          </cell>
          <cell r="H1305">
            <v>3</v>
          </cell>
          <cell r="I1305" t="str">
            <v>5.29 USD</v>
          </cell>
          <cell r="N1305">
            <v>0</v>
          </cell>
          <cell r="O1305">
            <v>0</v>
          </cell>
          <cell r="P1305">
            <v>7</v>
          </cell>
          <cell r="Q1305" t="str">
            <v>AD</v>
          </cell>
          <cell r="R1305">
            <v>0</v>
          </cell>
          <cell r="S1305">
            <v>0</v>
          </cell>
          <cell r="T1305">
            <v>0</v>
          </cell>
          <cell r="U1305">
            <v>0</v>
          </cell>
          <cell r="V1305">
            <v>0</v>
          </cell>
          <cell r="W1305">
            <v>0</v>
          </cell>
          <cell r="X1305">
            <v>0</v>
          </cell>
          <cell r="Z1305" t="str">
            <v>BTOSdan,</v>
          </cell>
        </row>
        <row r="1306">
          <cell r="A1306">
            <v>1305</v>
          </cell>
          <cell r="B1306" t="str">
            <v>5360997920892</v>
          </cell>
          <cell r="C1306"/>
          <cell r="D1306" t="str">
            <v>YAYDIFRANSIYELKILIT</v>
          </cell>
          <cell r="F1306" t="str">
            <v>SPRING</v>
          </cell>
          <cell r="G1306" t="str">
            <v>CL</v>
          </cell>
          <cell r="H1306">
            <v>3</v>
          </cell>
          <cell r="I1306" t="str">
            <v>.58 USD</v>
          </cell>
          <cell r="N1306">
            <v>0</v>
          </cell>
          <cell r="O1306">
            <v>0</v>
          </cell>
          <cell r="P1306">
            <v>14</v>
          </cell>
          <cell r="Q1306" t="str">
            <v>AD</v>
          </cell>
          <cell r="R1306">
            <v>0</v>
          </cell>
          <cell r="S1306">
            <v>0</v>
          </cell>
          <cell r="T1306">
            <v>0</v>
          </cell>
          <cell r="U1306">
            <v>0</v>
          </cell>
          <cell r="V1306">
            <v>0</v>
          </cell>
          <cell r="W1306">
            <v>0</v>
          </cell>
          <cell r="X1306">
            <v>0</v>
          </cell>
          <cell r="Z1306" t="str">
            <v>BTOSdan,</v>
          </cell>
        </row>
        <row r="1307">
          <cell r="A1307">
            <v>1306</v>
          </cell>
          <cell r="B1307" t="str">
            <v>5360997920899</v>
          </cell>
          <cell r="C1307"/>
          <cell r="D1307" t="str">
            <v>YAYLANDTRANSFERKILIT</v>
          </cell>
          <cell r="F1307" t="str">
            <v>SPRING</v>
          </cell>
          <cell r="G1307" t="str">
            <v>CL</v>
          </cell>
          <cell r="H1307">
            <v>3</v>
          </cell>
          <cell r="I1307" t="str">
            <v>.57 USD</v>
          </cell>
          <cell r="N1307">
            <v>0</v>
          </cell>
          <cell r="O1307">
            <v>0</v>
          </cell>
          <cell r="P1307">
            <v>6</v>
          </cell>
          <cell r="Q1307" t="str">
            <v>AD</v>
          </cell>
          <cell r="R1307">
            <v>0</v>
          </cell>
          <cell r="S1307">
            <v>0</v>
          </cell>
          <cell r="T1307">
            <v>0</v>
          </cell>
          <cell r="U1307">
            <v>0</v>
          </cell>
          <cell r="V1307">
            <v>0</v>
          </cell>
          <cell r="W1307">
            <v>0</v>
          </cell>
          <cell r="X1307">
            <v>0</v>
          </cell>
          <cell r="Z1307" t="str">
            <v>BTOSdan,</v>
          </cell>
        </row>
        <row r="1308">
          <cell r="A1308">
            <v>1307</v>
          </cell>
          <cell r="B1308" t="str">
            <v>5365123326046</v>
          </cell>
          <cell r="C1308"/>
          <cell r="D1308" t="str">
            <v>TAPA ELAMAN POMPA2.4</v>
          </cell>
          <cell r="F1308" t="str">
            <v>STOPFEN, MASCHINENG</v>
          </cell>
          <cell r="G1308" t="str">
            <v>CL</v>
          </cell>
          <cell r="H1308">
            <v>1</v>
          </cell>
          <cell r="I1308" t="str">
            <v>6.06 USD</v>
          </cell>
          <cell r="N1308">
            <v>0</v>
          </cell>
          <cell r="O1308">
            <v>0</v>
          </cell>
          <cell r="P1308">
            <v>4</v>
          </cell>
          <cell r="Q1308" t="str">
            <v>AD</v>
          </cell>
          <cell r="R1308">
            <v>0</v>
          </cell>
          <cell r="S1308">
            <v>0</v>
          </cell>
          <cell r="T1308">
            <v>0</v>
          </cell>
          <cell r="U1308">
            <v>0</v>
          </cell>
          <cell r="V1308">
            <v>0</v>
          </cell>
          <cell r="W1308">
            <v>0</v>
          </cell>
          <cell r="X1308">
            <v>0</v>
          </cell>
          <cell r="Z1308" t="str">
            <v>BTOSdan,</v>
          </cell>
        </row>
        <row r="1309">
          <cell r="A1309">
            <v>1308</v>
          </cell>
          <cell r="B1309" t="str">
            <v>5365270190028</v>
          </cell>
          <cell r="C1309"/>
          <cell r="D1309" t="str">
            <v>ŞİM1.890</v>
          </cell>
          <cell r="F1309" t="str">
            <v>ŞİM</v>
          </cell>
          <cell r="G1309" t="str">
            <v>CL</v>
          </cell>
          <cell r="H1309">
            <v>3</v>
          </cell>
          <cell r="I1309" t="str">
            <v xml:space="preserve">0 </v>
          </cell>
          <cell r="N1309">
            <v>0</v>
          </cell>
          <cell r="O1309">
            <v>50</v>
          </cell>
          <cell r="P1309">
            <v>0</v>
          </cell>
          <cell r="Q1309" t="str">
            <v>AD</v>
          </cell>
          <cell r="R1309">
            <v>0</v>
          </cell>
          <cell r="S1309">
            <v>0</v>
          </cell>
          <cell r="T1309">
            <v>0</v>
          </cell>
          <cell r="U1309">
            <v>0</v>
          </cell>
          <cell r="V1309">
            <v>0</v>
          </cell>
          <cell r="W1309">
            <v>0</v>
          </cell>
          <cell r="X1309">
            <v>0</v>
          </cell>
          <cell r="Z1309" t="str">
            <v>BTOSdan,</v>
          </cell>
        </row>
        <row r="1310">
          <cell r="A1310">
            <v>1309</v>
          </cell>
          <cell r="B1310" t="str">
            <v>5365270190029</v>
          </cell>
          <cell r="C1310"/>
          <cell r="D1310" t="str">
            <v>ŞİM1.890</v>
          </cell>
          <cell r="F1310" t="str">
            <v>ŞİM</v>
          </cell>
          <cell r="G1310" t="str">
            <v>CL</v>
          </cell>
          <cell r="H1310">
            <v>3</v>
          </cell>
          <cell r="I1310" t="str">
            <v xml:space="preserve">0 </v>
          </cell>
          <cell r="N1310">
            <v>0</v>
          </cell>
          <cell r="O1310">
            <v>50</v>
          </cell>
          <cell r="P1310">
            <v>0</v>
          </cell>
          <cell r="Q1310" t="str">
            <v>AD</v>
          </cell>
          <cell r="R1310">
            <v>0</v>
          </cell>
          <cell r="S1310">
            <v>0</v>
          </cell>
          <cell r="T1310">
            <v>0</v>
          </cell>
          <cell r="U1310">
            <v>0</v>
          </cell>
          <cell r="V1310">
            <v>0</v>
          </cell>
          <cell r="W1310">
            <v>0</v>
          </cell>
          <cell r="X1310">
            <v>0</v>
          </cell>
          <cell r="Z1310" t="str">
            <v>BTOSdan,</v>
          </cell>
        </row>
        <row r="1311">
          <cell r="A1311">
            <v>1310</v>
          </cell>
          <cell r="B1311" t="str">
            <v>5365270190030</v>
          </cell>
          <cell r="C1311"/>
          <cell r="D1311" t="str">
            <v>ŞİM1.940</v>
          </cell>
          <cell r="F1311" t="str">
            <v>ŞİM</v>
          </cell>
          <cell r="G1311" t="str">
            <v>CL</v>
          </cell>
          <cell r="H1311">
            <v>3</v>
          </cell>
          <cell r="I1311" t="str">
            <v xml:space="preserve">0 </v>
          </cell>
          <cell r="N1311">
            <v>0</v>
          </cell>
          <cell r="O1311">
            <v>50</v>
          </cell>
          <cell r="P1311">
            <v>0</v>
          </cell>
          <cell r="Q1311" t="str">
            <v>AD</v>
          </cell>
          <cell r="R1311">
            <v>0</v>
          </cell>
          <cell r="S1311">
            <v>0</v>
          </cell>
          <cell r="T1311">
            <v>0</v>
          </cell>
          <cell r="U1311">
            <v>0</v>
          </cell>
          <cell r="V1311">
            <v>0</v>
          </cell>
          <cell r="W1311">
            <v>0</v>
          </cell>
          <cell r="X1311">
            <v>0</v>
          </cell>
          <cell r="Z1311" t="str">
            <v>BTOSdan,</v>
          </cell>
        </row>
        <row r="1312">
          <cell r="A1312">
            <v>1311</v>
          </cell>
          <cell r="B1312" t="str">
            <v>5365270190031</v>
          </cell>
          <cell r="C1312"/>
          <cell r="D1312" t="str">
            <v>ŞİM1.990</v>
          </cell>
          <cell r="F1312" t="str">
            <v>ŞİM</v>
          </cell>
          <cell r="G1312" t="str">
            <v>CL</v>
          </cell>
          <cell r="H1312">
            <v>3</v>
          </cell>
          <cell r="I1312" t="str">
            <v xml:space="preserve">0 </v>
          </cell>
          <cell r="N1312">
            <v>0</v>
          </cell>
          <cell r="O1312">
            <v>50</v>
          </cell>
          <cell r="P1312">
            <v>0</v>
          </cell>
          <cell r="Q1312" t="str">
            <v>AD</v>
          </cell>
          <cell r="R1312">
            <v>0</v>
          </cell>
          <cell r="S1312">
            <v>0</v>
          </cell>
          <cell r="T1312">
            <v>0</v>
          </cell>
          <cell r="U1312">
            <v>0</v>
          </cell>
          <cell r="V1312">
            <v>0</v>
          </cell>
          <cell r="W1312">
            <v>0</v>
          </cell>
          <cell r="X1312">
            <v>0</v>
          </cell>
          <cell r="Z1312" t="str">
            <v>BTOSdan,</v>
          </cell>
        </row>
        <row r="1313">
          <cell r="A1313">
            <v>1312</v>
          </cell>
          <cell r="B1313" t="str">
            <v>5365270190032</v>
          </cell>
          <cell r="C1313"/>
          <cell r="D1313" t="str">
            <v>ŞİM2.090</v>
          </cell>
          <cell r="F1313" t="str">
            <v>ŞİM</v>
          </cell>
          <cell r="G1313" t="str">
            <v>CL</v>
          </cell>
          <cell r="H1313">
            <v>3</v>
          </cell>
          <cell r="I1313" t="str">
            <v xml:space="preserve">0 </v>
          </cell>
          <cell r="N1313">
            <v>0</v>
          </cell>
          <cell r="O1313">
            <v>50</v>
          </cell>
          <cell r="P1313">
            <v>0</v>
          </cell>
          <cell r="Q1313" t="str">
            <v>AD</v>
          </cell>
          <cell r="R1313">
            <v>0</v>
          </cell>
          <cell r="S1313">
            <v>0</v>
          </cell>
          <cell r="T1313">
            <v>0</v>
          </cell>
          <cell r="U1313">
            <v>0</v>
          </cell>
          <cell r="V1313">
            <v>0</v>
          </cell>
          <cell r="W1313">
            <v>0</v>
          </cell>
          <cell r="X1313">
            <v>0</v>
          </cell>
          <cell r="Z1313" t="str">
            <v>BTOSdan,</v>
          </cell>
        </row>
        <row r="1314">
          <cell r="A1314">
            <v>1313</v>
          </cell>
          <cell r="B1314" t="str">
            <v>5365270190033</v>
          </cell>
          <cell r="C1314"/>
          <cell r="D1314" t="str">
            <v>ŞİM2.140</v>
          </cell>
          <cell r="F1314" t="str">
            <v>ŞİM</v>
          </cell>
          <cell r="G1314" t="str">
            <v>CL</v>
          </cell>
          <cell r="H1314">
            <v>3</v>
          </cell>
          <cell r="I1314" t="str">
            <v xml:space="preserve">0 </v>
          </cell>
          <cell r="N1314">
            <v>0</v>
          </cell>
          <cell r="O1314">
            <v>50</v>
          </cell>
          <cell r="P1314">
            <v>0</v>
          </cell>
          <cell r="Q1314" t="str">
            <v>AD</v>
          </cell>
          <cell r="R1314">
            <v>0</v>
          </cell>
          <cell r="S1314">
            <v>0</v>
          </cell>
          <cell r="T1314">
            <v>0</v>
          </cell>
          <cell r="U1314">
            <v>0</v>
          </cell>
          <cell r="V1314">
            <v>0</v>
          </cell>
          <cell r="W1314">
            <v>0</v>
          </cell>
          <cell r="X1314">
            <v>0</v>
          </cell>
          <cell r="Z1314" t="str">
            <v>BTOSdan,</v>
          </cell>
        </row>
        <row r="1315">
          <cell r="A1315">
            <v>1314</v>
          </cell>
          <cell r="B1315" t="str">
            <v>5365270190034</v>
          </cell>
          <cell r="C1315"/>
          <cell r="D1315" t="str">
            <v>ŞİM2.190</v>
          </cell>
          <cell r="F1315" t="str">
            <v>ŞİM</v>
          </cell>
          <cell r="G1315" t="str">
            <v>CL</v>
          </cell>
          <cell r="H1315">
            <v>3</v>
          </cell>
          <cell r="I1315" t="str">
            <v xml:space="preserve">0 </v>
          </cell>
          <cell r="N1315">
            <v>0</v>
          </cell>
          <cell r="O1315">
            <v>50</v>
          </cell>
          <cell r="P1315">
            <v>0</v>
          </cell>
          <cell r="Q1315" t="str">
            <v>AD</v>
          </cell>
          <cell r="R1315">
            <v>0</v>
          </cell>
          <cell r="S1315">
            <v>0</v>
          </cell>
          <cell r="T1315">
            <v>0</v>
          </cell>
          <cell r="U1315">
            <v>0</v>
          </cell>
          <cell r="V1315">
            <v>0</v>
          </cell>
          <cell r="W1315">
            <v>0</v>
          </cell>
          <cell r="X1315">
            <v>0</v>
          </cell>
          <cell r="Z1315" t="str">
            <v>BTOSdan,</v>
          </cell>
        </row>
        <row r="1316">
          <cell r="A1316">
            <v>1315</v>
          </cell>
          <cell r="B1316" t="str">
            <v>5365270190035</v>
          </cell>
          <cell r="C1316"/>
          <cell r="D1316" t="str">
            <v>ŞİM2.290</v>
          </cell>
          <cell r="F1316" t="str">
            <v>ŞİM</v>
          </cell>
          <cell r="G1316" t="str">
            <v>CL</v>
          </cell>
          <cell r="H1316">
            <v>3</v>
          </cell>
          <cell r="I1316" t="str">
            <v xml:space="preserve">0 </v>
          </cell>
          <cell r="N1316">
            <v>0</v>
          </cell>
          <cell r="O1316">
            <v>50</v>
          </cell>
          <cell r="P1316">
            <v>0</v>
          </cell>
          <cell r="Q1316" t="str">
            <v>AD</v>
          </cell>
          <cell r="R1316">
            <v>0</v>
          </cell>
          <cell r="S1316">
            <v>0</v>
          </cell>
          <cell r="T1316">
            <v>0</v>
          </cell>
          <cell r="U1316">
            <v>0</v>
          </cell>
          <cell r="V1316">
            <v>0</v>
          </cell>
          <cell r="W1316">
            <v>0</v>
          </cell>
          <cell r="X1316">
            <v>0</v>
          </cell>
          <cell r="Z1316" t="str">
            <v>BTOSdan,</v>
          </cell>
        </row>
        <row r="1317">
          <cell r="A1317">
            <v>1316</v>
          </cell>
          <cell r="B1317" t="str">
            <v>5365270190037</v>
          </cell>
          <cell r="C1317"/>
          <cell r="D1317" t="str">
            <v>ŞİM2.340</v>
          </cell>
          <cell r="F1317" t="str">
            <v>ŞİM</v>
          </cell>
          <cell r="G1317" t="str">
            <v>CL</v>
          </cell>
          <cell r="H1317">
            <v>3</v>
          </cell>
          <cell r="I1317" t="str">
            <v xml:space="preserve">0 </v>
          </cell>
          <cell r="N1317">
            <v>0</v>
          </cell>
          <cell r="O1317">
            <v>50</v>
          </cell>
          <cell r="P1317">
            <v>0</v>
          </cell>
          <cell r="Q1317" t="str">
            <v>AD</v>
          </cell>
          <cell r="R1317">
            <v>0</v>
          </cell>
          <cell r="S1317">
            <v>0</v>
          </cell>
          <cell r="T1317">
            <v>0</v>
          </cell>
          <cell r="U1317">
            <v>0</v>
          </cell>
          <cell r="V1317">
            <v>0</v>
          </cell>
          <cell r="W1317">
            <v>0</v>
          </cell>
          <cell r="X1317">
            <v>0</v>
          </cell>
          <cell r="Z1317" t="str">
            <v>BTOSdan,</v>
          </cell>
        </row>
        <row r="1318">
          <cell r="A1318">
            <v>1317</v>
          </cell>
          <cell r="B1318" t="str">
            <v>5365270190038</v>
          </cell>
          <cell r="C1318"/>
          <cell r="D1318" t="str">
            <v>ŞİM2.390</v>
          </cell>
          <cell r="F1318" t="str">
            <v>ŞİM</v>
          </cell>
          <cell r="G1318" t="str">
            <v>CL</v>
          </cell>
          <cell r="H1318">
            <v>3</v>
          </cell>
          <cell r="I1318" t="str">
            <v xml:space="preserve">0 </v>
          </cell>
          <cell r="N1318">
            <v>0</v>
          </cell>
          <cell r="O1318">
            <v>50</v>
          </cell>
          <cell r="P1318">
            <v>0</v>
          </cell>
          <cell r="Q1318" t="str">
            <v>AD</v>
          </cell>
          <cell r="R1318">
            <v>0</v>
          </cell>
          <cell r="S1318">
            <v>0</v>
          </cell>
          <cell r="T1318">
            <v>0</v>
          </cell>
          <cell r="U1318">
            <v>0</v>
          </cell>
          <cell r="V1318">
            <v>0</v>
          </cell>
          <cell r="W1318">
            <v>0</v>
          </cell>
          <cell r="X1318">
            <v>0</v>
          </cell>
          <cell r="Z1318" t="str">
            <v>BTOSdan,</v>
          </cell>
        </row>
        <row r="1319">
          <cell r="A1319">
            <v>1318</v>
          </cell>
          <cell r="B1319" t="str">
            <v>5365270190039</v>
          </cell>
          <cell r="C1319"/>
          <cell r="D1319" t="str">
            <v>ŞİM2.440</v>
          </cell>
          <cell r="F1319" t="str">
            <v>ŞİM</v>
          </cell>
          <cell r="G1319" t="str">
            <v>CL</v>
          </cell>
          <cell r="H1319">
            <v>3</v>
          </cell>
          <cell r="I1319" t="str">
            <v xml:space="preserve">0 </v>
          </cell>
          <cell r="N1319">
            <v>0</v>
          </cell>
          <cell r="O1319">
            <v>50</v>
          </cell>
          <cell r="P1319">
            <v>0</v>
          </cell>
          <cell r="Q1319" t="str">
            <v>AD</v>
          </cell>
          <cell r="R1319">
            <v>0</v>
          </cell>
          <cell r="S1319">
            <v>0</v>
          </cell>
          <cell r="T1319">
            <v>0</v>
          </cell>
          <cell r="U1319">
            <v>0</v>
          </cell>
          <cell r="V1319">
            <v>0</v>
          </cell>
          <cell r="W1319">
            <v>0</v>
          </cell>
          <cell r="X1319">
            <v>0</v>
          </cell>
          <cell r="Z1319" t="str">
            <v>BTOSdan,</v>
          </cell>
        </row>
        <row r="1320">
          <cell r="A1320">
            <v>1319</v>
          </cell>
          <cell r="B1320" t="str">
            <v>5365270190040</v>
          </cell>
          <cell r="C1320"/>
          <cell r="D1320" t="str">
            <v>ŞİM2.490</v>
          </cell>
          <cell r="F1320" t="str">
            <v>ŞİM</v>
          </cell>
          <cell r="G1320" t="str">
            <v>CL</v>
          </cell>
          <cell r="H1320">
            <v>3</v>
          </cell>
          <cell r="I1320" t="str">
            <v xml:space="preserve">0 </v>
          </cell>
          <cell r="N1320">
            <v>0</v>
          </cell>
          <cell r="O1320">
            <v>50</v>
          </cell>
          <cell r="P1320">
            <v>0</v>
          </cell>
          <cell r="Q1320" t="str">
            <v>AD</v>
          </cell>
          <cell r="R1320">
            <v>0</v>
          </cell>
          <cell r="S1320">
            <v>0</v>
          </cell>
          <cell r="T1320">
            <v>0</v>
          </cell>
          <cell r="U1320">
            <v>0</v>
          </cell>
          <cell r="V1320">
            <v>0</v>
          </cell>
          <cell r="W1320">
            <v>0</v>
          </cell>
          <cell r="X1320">
            <v>0</v>
          </cell>
          <cell r="Z1320" t="str">
            <v>BTOSdan,</v>
          </cell>
        </row>
        <row r="1321">
          <cell r="A1321">
            <v>1320</v>
          </cell>
          <cell r="B1321" t="str">
            <v>5365270190041</v>
          </cell>
          <cell r="C1321"/>
          <cell r="D1321" t="str">
            <v>ŞİM2.540</v>
          </cell>
          <cell r="F1321" t="str">
            <v>ŞİM</v>
          </cell>
          <cell r="G1321" t="str">
            <v>CL</v>
          </cell>
          <cell r="H1321">
            <v>3</v>
          </cell>
          <cell r="I1321" t="str">
            <v xml:space="preserve">0 </v>
          </cell>
          <cell r="N1321">
            <v>0</v>
          </cell>
          <cell r="O1321">
            <v>50</v>
          </cell>
          <cell r="P1321">
            <v>0</v>
          </cell>
          <cell r="Q1321" t="str">
            <v>AD</v>
          </cell>
          <cell r="R1321">
            <v>0</v>
          </cell>
          <cell r="S1321">
            <v>0</v>
          </cell>
          <cell r="T1321">
            <v>0</v>
          </cell>
          <cell r="U1321">
            <v>0</v>
          </cell>
          <cell r="V1321">
            <v>0</v>
          </cell>
          <cell r="W1321">
            <v>0</v>
          </cell>
          <cell r="X1321">
            <v>0</v>
          </cell>
          <cell r="Z1321" t="str">
            <v>BTOSdan,</v>
          </cell>
        </row>
        <row r="1322">
          <cell r="A1322">
            <v>1321</v>
          </cell>
          <cell r="B1322" t="str">
            <v>5365270190042</v>
          </cell>
          <cell r="C1322"/>
          <cell r="D1322" t="str">
            <v>ŞİM2.640</v>
          </cell>
          <cell r="F1322" t="str">
            <v>ŞİM</v>
          </cell>
          <cell r="G1322" t="str">
            <v>CL</v>
          </cell>
          <cell r="H1322">
            <v>3</v>
          </cell>
          <cell r="I1322" t="str">
            <v xml:space="preserve">0 </v>
          </cell>
          <cell r="N1322">
            <v>0</v>
          </cell>
          <cell r="O1322">
            <v>50</v>
          </cell>
          <cell r="P1322">
            <v>0</v>
          </cell>
          <cell r="Q1322" t="str">
            <v>AD</v>
          </cell>
          <cell r="R1322">
            <v>0</v>
          </cell>
          <cell r="S1322">
            <v>0</v>
          </cell>
          <cell r="T1322">
            <v>0</v>
          </cell>
          <cell r="U1322">
            <v>0</v>
          </cell>
          <cell r="V1322">
            <v>0</v>
          </cell>
          <cell r="W1322">
            <v>0</v>
          </cell>
          <cell r="X1322">
            <v>0</v>
          </cell>
          <cell r="Z1322" t="str">
            <v>BTOSdan,</v>
          </cell>
        </row>
        <row r="1323">
          <cell r="A1323">
            <v>1322</v>
          </cell>
          <cell r="B1323" t="str">
            <v>5365270190043</v>
          </cell>
          <cell r="C1323"/>
          <cell r="D1323" t="str">
            <v>ŞİM2.690</v>
          </cell>
          <cell r="F1323" t="str">
            <v>ŞİM</v>
          </cell>
          <cell r="G1323" t="str">
            <v>CL</v>
          </cell>
          <cell r="H1323">
            <v>3</v>
          </cell>
          <cell r="I1323" t="str">
            <v xml:space="preserve">0 </v>
          </cell>
          <cell r="N1323">
            <v>0</v>
          </cell>
          <cell r="O1323">
            <v>50</v>
          </cell>
          <cell r="P1323">
            <v>0</v>
          </cell>
          <cell r="Q1323" t="str">
            <v>AD</v>
          </cell>
          <cell r="R1323">
            <v>0</v>
          </cell>
          <cell r="S1323">
            <v>0</v>
          </cell>
          <cell r="T1323">
            <v>0</v>
          </cell>
          <cell r="U1323">
            <v>0</v>
          </cell>
          <cell r="V1323">
            <v>0</v>
          </cell>
          <cell r="W1323">
            <v>0</v>
          </cell>
          <cell r="X1323">
            <v>0</v>
          </cell>
          <cell r="Z1323" t="str">
            <v>BTOSdan,</v>
          </cell>
        </row>
        <row r="1324">
          <cell r="A1324">
            <v>1323</v>
          </cell>
          <cell r="B1324" t="str">
            <v>5365270190044</v>
          </cell>
          <cell r="C1324"/>
          <cell r="D1324" t="str">
            <v>ŞİM2.740</v>
          </cell>
          <cell r="F1324" t="str">
            <v>ŞİM</v>
          </cell>
          <cell r="G1324" t="str">
            <v>CL</v>
          </cell>
          <cell r="H1324">
            <v>3</v>
          </cell>
          <cell r="I1324" t="str">
            <v xml:space="preserve">0 </v>
          </cell>
          <cell r="N1324">
            <v>0</v>
          </cell>
          <cell r="O1324">
            <v>50</v>
          </cell>
          <cell r="P1324">
            <v>0</v>
          </cell>
          <cell r="Q1324" t="str">
            <v>AD</v>
          </cell>
          <cell r="R1324">
            <v>0</v>
          </cell>
          <cell r="S1324">
            <v>0</v>
          </cell>
          <cell r="T1324">
            <v>0</v>
          </cell>
          <cell r="U1324">
            <v>0</v>
          </cell>
          <cell r="V1324">
            <v>0</v>
          </cell>
          <cell r="W1324">
            <v>0</v>
          </cell>
          <cell r="X1324">
            <v>0</v>
          </cell>
          <cell r="Z1324" t="str">
            <v>BTOSdan,</v>
          </cell>
        </row>
        <row r="1325">
          <cell r="A1325">
            <v>1324</v>
          </cell>
          <cell r="B1325" t="str">
            <v>5365270190045</v>
          </cell>
          <cell r="C1325"/>
          <cell r="D1325" t="str">
            <v>ŞİM2.790</v>
          </cell>
          <cell r="F1325" t="str">
            <v>ŞİM</v>
          </cell>
          <cell r="G1325" t="str">
            <v>CL</v>
          </cell>
          <cell r="H1325">
            <v>3</v>
          </cell>
          <cell r="I1325" t="str">
            <v xml:space="preserve">0 </v>
          </cell>
          <cell r="N1325">
            <v>0</v>
          </cell>
          <cell r="O1325">
            <v>50</v>
          </cell>
          <cell r="P1325">
            <v>0</v>
          </cell>
          <cell r="Q1325" t="str">
            <v>AD</v>
          </cell>
          <cell r="R1325">
            <v>0</v>
          </cell>
          <cell r="S1325">
            <v>0</v>
          </cell>
          <cell r="T1325">
            <v>0</v>
          </cell>
          <cell r="U1325">
            <v>0</v>
          </cell>
          <cell r="V1325">
            <v>0</v>
          </cell>
          <cell r="W1325">
            <v>0</v>
          </cell>
          <cell r="X1325">
            <v>0</v>
          </cell>
          <cell r="Z1325" t="str">
            <v>BTOSdan,</v>
          </cell>
        </row>
        <row r="1326">
          <cell r="A1326">
            <v>1325</v>
          </cell>
          <cell r="B1326" t="str">
            <v>5365270190046</v>
          </cell>
          <cell r="C1326"/>
          <cell r="D1326" t="str">
            <v>ŞİM2.840</v>
          </cell>
          <cell r="F1326" t="str">
            <v>ŞİM</v>
          </cell>
          <cell r="G1326" t="str">
            <v>CL</v>
          </cell>
          <cell r="H1326">
            <v>3</v>
          </cell>
          <cell r="I1326" t="str">
            <v xml:space="preserve">0 </v>
          </cell>
          <cell r="N1326">
            <v>0</v>
          </cell>
          <cell r="O1326">
            <v>50</v>
          </cell>
          <cell r="P1326">
            <v>0</v>
          </cell>
          <cell r="Q1326" t="str">
            <v>AD</v>
          </cell>
          <cell r="R1326">
            <v>0</v>
          </cell>
          <cell r="S1326">
            <v>0</v>
          </cell>
          <cell r="T1326">
            <v>0</v>
          </cell>
          <cell r="U1326">
            <v>0</v>
          </cell>
          <cell r="V1326">
            <v>0</v>
          </cell>
          <cell r="W1326">
            <v>0</v>
          </cell>
          <cell r="X1326">
            <v>0</v>
          </cell>
          <cell r="Z1326" t="str">
            <v>BTOSdan,</v>
          </cell>
        </row>
        <row r="1327">
          <cell r="A1327">
            <v>1326</v>
          </cell>
          <cell r="B1327" t="str">
            <v>5365270190047</v>
          </cell>
          <cell r="C1327"/>
          <cell r="D1327" t="str">
            <v>ŞİM2.890</v>
          </cell>
          <cell r="F1327" t="str">
            <v>ŞİM</v>
          </cell>
          <cell r="G1327" t="str">
            <v>CL</v>
          </cell>
          <cell r="H1327">
            <v>3</v>
          </cell>
          <cell r="I1327" t="str">
            <v xml:space="preserve">0 </v>
          </cell>
          <cell r="N1327">
            <v>0</v>
          </cell>
          <cell r="O1327">
            <v>50</v>
          </cell>
          <cell r="P1327">
            <v>0</v>
          </cell>
          <cell r="Q1327" t="str">
            <v>AD</v>
          </cell>
          <cell r="R1327">
            <v>0</v>
          </cell>
          <cell r="S1327">
            <v>0</v>
          </cell>
          <cell r="T1327">
            <v>0</v>
          </cell>
          <cell r="U1327">
            <v>0</v>
          </cell>
          <cell r="V1327">
            <v>0</v>
          </cell>
          <cell r="W1327">
            <v>0</v>
          </cell>
          <cell r="X1327">
            <v>0</v>
          </cell>
          <cell r="Z1327" t="str">
            <v>BTOSdan,</v>
          </cell>
        </row>
        <row r="1328">
          <cell r="A1328">
            <v>1327</v>
          </cell>
          <cell r="B1328" t="str">
            <v>5365270190091</v>
          </cell>
          <cell r="C1328"/>
          <cell r="D1328" t="str">
            <v>ŞİM1.477</v>
          </cell>
          <cell r="F1328" t="str">
            <v>ŞİM</v>
          </cell>
          <cell r="G1328" t="str">
            <v>CL</v>
          </cell>
          <cell r="H1328">
            <v>3</v>
          </cell>
          <cell r="I1328" t="str">
            <v xml:space="preserve">0 </v>
          </cell>
          <cell r="N1328">
            <v>0</v>
          </cell>
          <cell r="O1328">
            <v>50</v>
          </cell>
          <cell r="P1328">
            <v>0</v>
          </cell>
          <cell r="Q1328" t="str">
            <v>AD</v>
          </cell>
          <cell r="R1328">
            <v>0</v>
          </cell>
          <cell r="S1328">
            <v>0</v>
          </cell>
          <cell r="T1328">
            <v>0</v>
          </cell>
          <cell r="U1328">
            <v>0</v>
          </cell>
          <cell r="V1328">
            <v>0</v>
          </cell>
          <cell r="W1328">
            <v>0</v>
          </cell>
          <cell r="X1328">
            <v>0</v>
          </cell>
          <cell r="Z1328" t="str">
            <v>BTOSdan,</v>
          </cell>
        </row>
        <row r="1329">
          <cell r="A1329">
            <v>1328</v>
          </cell>
          <cell r="B1329" t="str">
            <v>5365270190092</v>
          </cell>
          <cell r="C1329"/>
          <cell r="D1329" t="str">
            <v>ŞİM1.502</v>
          </cell>
          <cell r="F1329" t="str">
            <v>ŞİM</v>
          </cell>
          <cell r="G1329" t="str">
            <v>CL</v>
          </cell>
          <cell r="H1329">
            <v>3</v>
          </cell>
          <cell r="I1329" t="str">
            <v xml:space="preserve">0 </v>
          </cell>
          <cell r="N1329">
            <v>0</v>
          </cell>
          <cell r="O1329">
            <v>50</v>
          </cell>
          <cell r="P1329">
            <v>0</v>
          </cell>
          <cell r="Q1329" t="str">
            <v>AD</v>
          </cell>
          <cell r="R1329">
            <v>0</v>
          </cell>
          <cell r="S1329">
            <v>0</v>
          </cell>
          <cell r="T1329">
            <v>0</v>
          </cell>
          <cell r="U1329">
            <v>0</v>
          </cell>
          <cell r="V1329">
            <v>0</v>
          </cell>
          <cell r="W1329">
            <v>0</v>
          </cell>
          <cell r="X1329">
            <v>0</v>
          </cell>
          <cell r="Z1329" t="str">
            <v>BTOSdan,</v>
          </cell>
        </row>
        <row r="1330">
          <cell r="A1330">
            <v>1329</v>
          </cell>
          <cell r="B1330" t="str">
            <v>5365270190093</v>
          </cell>
          <cell r="C1330"/>
          <cell r="D1330" t="str">
            <v>ŞİM1.577</v>
          </cell>
          <cell r="F1330" t="str">
            <v>ŞİM</v>
          </cell>
          <cell r="G1330" t="str">
            <v>CL</v>
          </cell>
          <cell r="H1330">
            <v>3</v>
          </cell>
          <cell r="I1330" t="str">
            <v xml:space="preserve">0 </v>
          </cell>
          <cell r="N1330">
            <v>0</v>
          </cell>
          <cell r="O1330">
            <v>50</v>
          </cell>
          <cell r="P1330">
            <v>0</v>
          </cell>
          <cell r="Q1330" t="str">
            <v>AD</v>
          </cell>
          <cell r="R1330">
            <v>0</v>
          </cell>
          <cell r="S1330">
            <v>0</v>
          </cell>
          <cell r="T1330">
            <v>0</v>
          </cell>
          <cell r="U1330">
            <v>0</v>
          </cell>
          <cell r="V1330">
            <v>0</v>
          </cell>
          <cell r="W1330">
            <v>0</v>
          </cell>
          <cell r="X1330">
            <v>0</v>
          </cell>
          <cell r="Z1330" t="str">
            <v>BTOSdan,</v>
          </cell>
        </row>
        <row r="1331">
          <cell r="A1331">
            <v>1330</v>
          </cell>
          <cell r="B1331" t="str">
            <v>5365270190094</v>
          </cell>
          <cell r="C1331"/>
          <cell r="D1331" t="str">
            <v>ŞİMTUZ1.627</v>
          </cell>
          <cell r="F1331" t="str">
            <v>ŞİM</v>
          </cell>
          <cell r="G1331" t="str">
            <v>CL</v>
          </cell>
          <cell r="H1331">
            <v>3</v>
          </cell>
          <cell r="I1331" t="str">
            <v xml:space="preserve">0 </v>
          </cell>
          <cell r="N1331">
            <v>0</v>
          </cell>
          <cell r="O1331">
            <v>50</v>
          </cell>
          <cell r="P1331">
            <v>0</v>
          </cell>
          <cell r="Q1331" t="str">
            <v>AD</v>
          </cell>
          <cell r="R1331">
            <v>0</v>
          </cell>
          <cell r="S1331">
            <v>0</v>
          </cell>
          <cell r="T1331">
            <v>0</v>
          </cell>
          <cell r="U1331">
            <v>0</v>
          </cell>
          <cell r="V1331">
            <v>0</v>
          </cell>
          <cell r="W1331">
            <v>0</v>
          </cell>
          <cell r="X1331">
            <v>0</v>
          </cell>
          <cell r="Z1331" t="str">
            <v>BTOSdan,</v>
          </cell>
        </row>
        <row r="1332">
          <cell r="A1332">
            <v>1331</v>
          </cell>
          <cell r="B1332" t="str">
            <v>5365270190095</v>
          </cell>
          <cell r="C1332"/>
          <cell r="D1332" t="str">
            <v>ŞİM1.677</v>
          </cell>
          <cell r="F1332" t="str">
            <v>ŞİM</v>
          </cell>
          <cell r="G1332" t="str">
            <v>CL</v>
          </cell>
          <cell r="H1332">
            <v>3</v>
          </cell>
          <cell r="I1332" t="str">
            <v xml:space="preserve">0 </v>
          </cell>
          <cell r="N1332">
            <v>0</v>
          </cell>
          <cell r="O1332">
            <v>50</v>
          </cell>
          <cell r="P1332">
            <v>0</v>
          </cell>
          <cell r="Q1332" t="str">
            <v>AD</v>
          </cell>
          <cell r="R1332">
            <v>0</v>
          </cell>
          <cell r="S1332">
            <v>0</v>
          </cell>
          <cell r="T1332">
            <v>0</v>
          </cell>
          <cell r="U1332">
            <v>0</v>
          </cell>
          <cell r="V1332">
            <v>0</v>
          </cell>
          <cell r="W1332">
            <v>0</v>
          </cell>
          <cell r="X1332">
            <v>0</v>
          </cell>
          <cell r="Z1332" t="str">
            <v>BTOSdan,</v>
          </cell>
        </row>
        <row r="1333">
          <cell r="A1333">
            <v>1332</v>
          </cell>
          <cell r="B1333" t="str">
            <v>5365270190096</v>
          </cell>
          <cell r="C1333"/>
          <cell r="D1333" t="str">
            <v>ŞİM1.727</v>
          </cell>
          <cell r="F1333" t="str">
            <v>ŞİM</v>
          </cell>
          <cell r="G1333" t="str">
            <v>CL</v>
          </cell>
          <cell r="H1333">
            <v>3</v>
          </cell>
          <cell r="I1333" t="str">
            <v xml:space="preserve">0 </v>
          </cell>
          <cell r="N1333">
            <v>0</v>
          </cell>
          <cell r="O1333">
            <v>50</v>
          </cell>
          <cell r="P1333">
            <v>0</v>
          </cell>
          <cell r="Q1333" t="str">
            <v>AD</v>
          </cell>
          <cell r="R1333">
            <v>0</v>
          </cell>
          <cell r="S1333">
            <v>0</v>
          </cell>
          <cell r="T1333">
            <v>0</v>
          </cell>
          <cell r="U1333">
            <v>0</v>
          </cell>
          <cell r="V1333">
            <v>0</v>
          </cell>
          <cell r="W1333">
            <v>0</v>
          </cell>
          <cell r="X1333">
            <v>0</v>
          </cell>
          <cell r="Z1333" t="str">
            <v>BTOSdan,</v>
          </cell>
        </row>
        <row r="1334">
          <cell r="A1334">
            <v>1333</v>
          </cell>
          <cell r="B1334" t="str">
            <v>5365270190097</v>
          </cell>
          <cell r="C1334"/>
          <cell r="D1334" t="str">
            <v>ŞİM1.777</v>
          </cell>
          <cell r="F1334" t="str">
            <v>ŞİM</v>
          </cell>
          <cell r="G1334" t="str">
            <v>CL</v>
          </cell>
          <cell r="H1334">
            <v>3</v>
          </cell>
          <cell r="I1334" t="str">
            <v xml:space="preserve">0 </v>
          </cell>
          <cell r="N1334">
            <v>0</v>
          </cell>
          <cell r="O1334">
            <v>50</v>
          </cell>
          <cell r="P1334">
            <v>0</v>
          </cell>
          <cell r="Q1334" t="str">
            <v>AD</v>
          </cell>
          <cell r="R1334">
            <v>0</v>
          </cell>
          <cell r="S1334">
            <v>0</v>
          </cell>
          <cell r="T1334">
            <v>0</v>
          </cell>
          <cell r="U1334">
            <v>0</v>
          </cell>
          <cell r="V1334">
            <v>0</v>
          </cell>
          <cell r="W1334">
            <v>0</v>
          </cell>
          <cell r="X1334">
            <v>0</v>
          </cell>
          <cell r="Z1334" t="str">
            <v>BTOSdan,</v>
          </cell>
        </row>
        <row r="1335">
          <cell r="A1335">
            <v>1334</v>
          </cell>
          <cell r="B1335" t="str">
            <v>5365270190098</v>
          </cell>
          <cell r="C1335"/>
          <cell r="D1335" t="str">
            <v>ŞİM1.877</v>
          </cell>
          <cell r="F1335" t="str">
            <v>ŞİM</v>
          </cell>
          <cell r="G1335" t="str">
            <v>CL</v>
          </cell>
          <cell r="H1335">
            <v>3</v>
          </cell>
          <cell r="I1335" t="str">
            <v xml:space="preserve">0 </v>
          </cell>
          <cell r="N1335">
            <v>0</v>
          </cell>
          <cell r="O1335">
            <v>50</v>
          </cell>
          <cell r="P1335">
            <v>0</v>
          </cell>
          <cell r="Q1335" t="str">
            <v>AD</v>
          </cell>
          <cell r="R1335">
            <v>0</v>
          </cell>
          <cell r="S1335">
            <v>0</v>
          </cell>
          <cell r="T1335">
            <v>0</v>
          </cell>
          <cell r="U1335">
            <v>0</v>
          </cell>
          <cell r="V1335">
            <v>0</v>
          </cell>
          <cell r="W1335">
            <v>0</v>
          </cell>
          <cell r="X1335">
            <v>0</v>
          </cell>
          <cell r="Z1335" t="str">
            <v>BTOSdan,</v>
          </cell>
        </row>
        <row r="1336">
          <cell r="A1336">
            <v>1335</v>
          </cell>
          <cell r="B1336" t="str">
            <v>5365270190099</v>
          </cell>
          <cell r="C1336"/>
          <cell r="D1336" t="str">
            <v>ŞİM1.927</v>
          </cell>
          <cell r="F1336" t="str">
            <v>ŞİM</v>
          </cell>
          <cell r="G1336" t="str">
            <v>CL</v>
          </cell>
          <cell r="H1336">
            <v>3</v>
          </cell>
          <cell r="I1336" t="str">
            <v xml:space="preserve">0 </v>
          </cell>
          <cell r="N1336">
            <v>0</v>
          </cell>
          <cell r="O1336">
            <v>50</v>
          </cell>
          <cell r="P1336">
            <v>0</v>
          </cell>
          <cell r="Q1336" t="str">
            <v>AD</v>
          </cell>
          <cell r="R1336">
            <v>0</v>
          </cell>
          <cell r="S1336">
            <v>0</v>
          </cell>
          <cell r="T1336">
            <v>0</v>
          </cell>
          <cell r="U1336">
            <v>0</v>
          </cell>
          <cell r="V1336">
            <v>0</v>
          </cell>
          <cell r="W1336">
            <v>0</v>
          </cell>
          <cell r="X1336">
            <v>0</v>
          </cell>
          <cell r="Z1336" t="str">
            <v>BTOSdan,</v>
          </cell>
        </row>
        <row r="1337">
          <cell r="A1337">
            <v>1336</v>
          </cell>
          <cell r="B1337" t="str">
            <v>5365270190100</v>
          </cell>
          <cell r="C1337"/>
          <cell r="D1337" t="str">
            <v>ŞİM1.977</v>
          </cell>
          <cell r="F1337" t="str">
            <v>ŞİM</v>
          </cell>
          <cell r="G1337" t="str">
            <v>CL</v>
          </cell>
          <cell r="H1337">
            <v>3</v>
          </cell>
          <cell r="I1337" t="str">
            <v xml:space="preserve">0 </v>
          </cell>
          <cell r="N1337">
            <v>0</v>
          </cell>
          <cell r="O1337">
            <v>50</v>
          </cell>
          <cell r="P1337">
            <v>0</v>
          </cell>
          <cell r="Q1337" t="str">
            <v>AD</v>
          </cell>
          <cell r="R1337">
            <v>0</v>
          </cell>
          <cell r="S1337">
            <v>0</v>
          </cell>
          <cell r="T1337">
            <v>0</v>
          </cell>
          <cell r="U1337">
            <v>0</v>
          </cell>
          <cell r="V1337">
            <v>0</v>
          </cell>
          <cell r="W1337">
            <v>0</v>
          </cell>
          <cell r="X1337">
            <v>0</v>
          </cell>
          <cell r="Z1337" t="str">
            <v>BTOSdan,</v>
          </cell>
        </row>
        <row r="1338">
          <cell r="A1338">
            <v>1337</v>
          </cell>
          <cell r="B1338" t="str">
            <v>5365270190101</v>
          </cell>
          <cell r="C1338"/>
          <cell r="D1338" t="str">
            <v>ŞİM2.027</v>
          </cell>
          <cell r="F1338" t="str">
            <v>ŞİM</v>
          </cell>
          <cell r="G1338" t="str">
            <v>CL</v>
          </cell>
          <cell r="H1338">
            <v>3</v>
          </cell>
          <cell r="I1338" t="str">
            <v xml:space="preserve">0 </v>
          </cell>
          <cell r="N1338">
            <v>0</v>
          </cell>
          <cell r="O1338">
            <v>50</v>
          </cell>
          <cell r="P1338">
            <v>0</v>
          </cell>
          <cell r="Q1338" t="str">
            <v>AD</v>
          </cell>
          <cell r="R1338">
            <v>0</v>
          </cell>
          <cell r="S1338">
            <v>0</v>
          </cell>
          <cell r="T1338">
            <v>0</v>
          </cell>
          <cell r="U1338">
            <v>0</v>
          </cell>
          <cell r="V1338">
            <v>0</v>
          </cell>
          <cell r="W1338">
            <v>0</v>
          </cell>
          <cell r="X1338">
            <v>0</v>
          </cell>
          <cell r="Z1338" t="str">
            <v>BTOSdan,</v>
          </cell>
        </row>
        <row r="1339">
          <cell r="A1339">
            <v>1338</v>
          </cell>
          <cell r="B1339" t="str">
            <v>5365270190102</v>
          </cell>
          <cell r="C1339"/>
          <cell r="D1339" t="str">
            <v>ŞİM2.077</v>
          </cell>
          <cell r="F1339" t="str">
            <v>ŞİM</v>
          </cell>
          <cell r="G1339" t="str">
            <v>CL</v>
          </cell>
          <cell r="H1339">
            <v>3</v>
          </cell>
          <cell r="I1339" t="str">
            <v xml:space="preserve">0 </v>
          </cell>
          <cell r="N1339">
            <v>0</v>
          </cell>
          <cell r="O1339">
            <v>50</v>
          </cell>
          <cell r="P1339">
            <v>0</v>
          </cell>
          <cell r="Q1339" t="str">
            <v>AD</v>
          </cell>
          <cell r="R1339">
            <v>0</v>
          </cell>
          <cell r="S1339">
            <v>0</v>
          </cell>
          <cell r="T1339">
            <v>0</v>
          </cell>
          <cell r="U1339">
            <v>0</v>
          </cell>
          <cell r="V1339">
            <v>0</v>
          </cell>
          <cell r="W1339">
            <v>0</v>
          </cell>
          <cell r="X1339">
            <v>0</v>
          </cell>
          <cell r="Z1339" t="str">
            <v>BTOSdan,</v>
          </cell>
        </row>
        <row r="1340">
          <cell r="A1340">
            <v>1339</v>
          </cell>
          <cell r="B1340" t="str">
            <v>5365270190103</v>
          </cell>
          <cell r="C1340"/>
          <cell r="D1340" t="str">
            <v>ŞİM2.127</v>
          </cell>
          <cell r="F1340" t="str">
            <v>ŞİM</v>
          </cell>
          <cell r="G1340" t="str">
            <v>CL</v>
          </cell>
          <cell r="H1340">
            <v>3</v>
          </cell>
          <cell r="I1340" t="str">
            <v xml:space="preserve">0 </v>
          </cell>
          <cell r="N1340">
            <v>0</v>
          </cell>
          <cell r="O1340">
            <v>50</v>
          </cell>
          <cell r="P1340">
            <v>0</v>
          </cell>
          <cell r="Q1340" t="str">
            <v>AD</v>
          </cell>
          <cell r="R1340">
            <v>0</v>
          </cell>
          <cell r="S1340">
            <v>0</v>
          </cell>
          <cell r="T1340">
            <v>0</v>
          </cell>
          <cell r="U1340">
            <v>0</v>
          </cell>
          <cell r="V1340">
            <v>0</v>
          </cell>
          <cell r="W1340">
            <v>0</v>
          </cell>
          <cell r="X1340">
            <v>0</v>
          </cell>
          <cell r="Z1340" t="str">
            <v>BTOSdan,</v>
          </cell>
        </row>
        <row r="1341">
          <cell r="A1341">
            <v>1340</v>
          </cell>
          <cell r="B1341" t="str">
            <v>5365270190104</v>
          </cell>
          <cell r="C1341"/>
          <cell r="D1341" t="str">
            <v>ŞİM2.177</v>
          </cell>
          <cell r="F1341" t="str">
            <v>ŞİM</v>
          </cell>
          <cell r="G1341" t="str">
            <v>CL</v>
          </cell>
          <cell r="H1341">
            <v>3</v>
          </cell>
          <cell r="I1341" t="str">
            <v xml:space="preserve">0 </v>
          </cell>
          <cell r="N1341">
            <v>0</v>
          </cell>
          <cell r="O1341">
            <v>50</v>
          </cell>
          <cell r="P1341">
            <v>0</v>
          </cell>
          <cell r="Q1341" t="str">
            <v>AD</v>
          </cell>
          <cell r="R1341">
            <v>0</v>
          </cell>
          <cell r="S1341">
            <v>0</v>
          </cell>
          <cell r="T1341">
            <v>0</v>
          </cell>
          <cell r="U1341">
            <v>0</v>
          </cell>
          <cell r="V1341">
            <v>0</v>
          </cell>
          <cell r="W1341">
            <v>0</v>
          </cell>
          <cell r="X1341">
            <v>0</v>
          </cell>
          <cell r="Z1341" t="str">
            <v>BTOSdan,</v>
          </cell>
        </row>
        <row r="1342">
          <cell r="A1342">
            <v>1341</v>
          </cell>
          <cell r="B1342" t="str">
            <v>5365990520113</v>
          </cell>
          <cell r="C1342"/>
          <cell r="D1342" t="str">
            <v>BILEZIK</v>
          </cell>
          <cell r="F1342" t="str">
            <v>RING,RETAINING</v>
          </cell>
          <cell r="G1342" t="str">
            <v>CL</v>
          </cell>
          <cell r="H1342">
            <v>3</v>
          </cell>
          <cell r="I1342" t="str">
            <v>1.03 USD</v>
          </cell>
          <cell r="N1342">
            <v>0</v>
          </cell>
          <cell r="O1342">
            <v>0</v>
          </cell>
          <cell r="P1342">
            <v>8</v>
          </cell>
          <cell r="Q1342" t="str">
            <v>AD</v>
          </cell>
          <cell r="R1342">
            <v>0</v>
          </cell>
          <cell r="S1342">
            <v>0</v>
          </cell>
          <cell r="T1342">
            <v>0</v>
          </cell>
          <cell r="U1342">
            <v>0</v>
          </cell>
          <cell r="V1342">
            <v>0</v>
          </cell>
          <cell r="W1342">
            <v>0</v>
          </cell>
          <cell r="X1342">
            <v>0</v>
          </cell>
          <cell r="Z1342" t="str">
            <v>BTOSdan,</v>
          </cell>
        </row>
        <row r="1343">
          <cell r="A1343">
            <v>1342</v>
          </cell>
          <cell r="B1343" t="str">
            <v>5365991085067</v>
          </cell>
          <cell r="C1343"/>
          <cell r="D1343" t="str">
            <v>ARA PARCA</v>
          </cell>
          <cell r="F1343" t="str">
            <v>ARA PARCA</v>
          </cell>
          <cell r="G1343" t="str">
            <v>CL</v>
          </cell>
          <cell r="H1343">
            <v>3</v>
          </cell>
          <cell r="I1343" t="str">
            <v>25 YTL</v>
          </cell>
          <cell r="N1343">
            <v>0</v>
          </cell>
          <cell r="O1343">
            <v>0</v>
          </cell>
          <cell r="P1343">
            <v>30</v>
          </cell>
          <cell r="Q1343" t="str">
            <v>AD</v>
          </cell>
          <cell r="R1343">
            <v>0</v>
          </cell>
          <cell r="S1343">
            <v>0</v>
          </cell>
          <cell r="T1343">
            <v>0</v>
          </cell>
          <cell r="U1343">
            <v>1</v>
          </cell>
          <cell r="V1343">
            <v>0</v>
          </cell>
          <cell r="W1343">
            <v>31</v>
          </cell>
          <cell r="X1343">
            <v>0</v>
          </cell>
          <cell r="Z1343" t="str">
            <v>BTOSdan,</v>
          </cell>
        </row>
        <row r="1344">
          <cell r="A1344">
            <v>1343</v>
          </cell>
          <cell r="B1344" t="str">
            <v>5365991472829</v>
          </cell>
          <cell r="C1344"/>
          <cell r="D1344" t="str">
            <v>MESAFE PARCASI</v>
          </cell>
          <cell r="F1344" t="str">
            <v>SPACER,SLEEVE</v>
          </cell>
          <cell r="G1344" t="str">
            <v>CL</v>
          </cell>
          <cell r="H1344">
            <v>3</v>
          </cell>
          <cell r="I1344" t="str">
            <v>5.16 USD</v>
          </cell>
          <cell r="N1344">
            <v>0</v>
          </cell>
          <cell r="O1344">
            <v>0</v>
          </cell>
          <cell r="P1344">
            <v>18</v>
          </cell>
          <cell r="Q1344" t="str">
            <v>AD</v>
          </cell>
          <cell r="R1344">
            <v>0</v>
          </cell>
          <cell r="S1344">
            <v>0</v>
          </cell>
          <cell r="T1344">
            <v>0</v>
          </cell>
          <cell r="U1344">
            <v>0</v>
          </cell>
          <cell r="V1344">
            <v>0</v>
          </cell>
          <cell r="W1344">
            <v>0</v>
          </cell>
          <cell r="X1344">
            <v>0</v>
          </cell>
          <cell r="Z1344" t="str">
            <v>BTOSdan,</v>
          </cell>
        </row>
        <row r="1345">
          <cell r="A1345">
            <v>1344</v>
          </cell>
          <cell r="B1345" t="str">
            <v>5365991485392</v>
          </cell>
          <cell r="C1345"/>
          <cell r="D1345" t="str">
            <v>TAPALANROVYAĞBESLEME</v>
          </cell>
          <cell r="F1345" t="str">
            <v xml:space="preserve">PLUG               </v>
          </cell>
          <cell r="G1345" t="str">
            <v>CL</v>
          </cell>
          <cell r="H1345">
            <v>3</v>
          </cell>
          <cell r="I1345" t="str">
            <v>.12 USD</v>
          </cell>
          <cell r="N1345">
            <v>0</v>
          </cell>
          <cell r="O1345">
            <v>0</v>
          </cell>
          <cell r="P1345">
            <v>45</v>
          </cell>
          <cell r="Q1345" t="str">
            <v>AD</v>
          </cell>
          <cell r="R1345">
            <v>0</v>
          </cell>
          <cell r="S1345">
            <v>0</v>
          </cell>
          <cell r="T1345">
            <v>0</v>
          </cell>
          <cell r="U1345">
            <v>0</v>
          </cell>
          <cell r="V1345">
            <v>0</v>
          </cell>
          <cell r="W1345">
            <v>45</v>
          </cell>
          <cell r="X1345">
            <v>0</v>
          </cell>
          <cell r="Z1345" t="str">
            <v>BTOSdan,</v>
          </cell>
        </row>
        <row r="1346">
          <cell r="A1346">
            <v>1345</v>
          </cell>
          <cell r="B1346" t="str">
            <v>5365991989245</v>
          </cell>
          <cell r="C1346"/>
          <cell r="D1346" t="str">
            <v>BURC ON KOL</v>
          </cell>
          <cell r="F1346" t="str">
            <v>BUSH</v>
          </cell>
          <cell r="G1346" t="str">
            <v>CL</v>
          </cell>
          <cell r="H1346">
            <v>3</v>
          </cell>
          <cell r="I1346" t="str">
            <v>54.53 YKR</v>
          </cell>
          <cell r="N1346">
            <v>0</v>
          </cell>
          <cell r="O1346">
            <v>0</v>
          </cell>
          <cell r="P1346">
            <v>0</v>
          </cell>
          <cell r="Q1346" t="str">
            <v>AD</v>
          </cell>
          <cell r="R1346">
            <v>0</v>
          </cell>
          <cell r="S1346">
            <v>0</v>
          </cell>
          <cell r="T1346">
            <v>0</v>
          </cell>
          <cell r="U1346">
            <v>0</v>
          </cell>
          <cell r="V1346">
            <v>0</v>
          </cell>
          <cell r="W1346">
            <v>0</v>
          </cell>
          <cell r="X1346">
            <v>40</v>
          </cell>
          <cell r="Z1346" t="str">
            <v>BTOSdan,</v>
          </cell>
        </row>
        <row r="1347">
          <cell r="A1347">
            <v>1346</v>
          </cell>
          <cell r="B1347" t="str">
            <v>5365992125735</v>
          </cell>
          <cell r="C1347"/>
          <cell r="D1347" t="str">
            <v>ŞİMŞANZUMANAYAR</v>
          </cell>
          <cell r="F1347" t="str">
            <v>SPACER,RING</v>
          </cell>
          <cell r="G1347" t="str">
            <v>CL</v>
          </cell>
          <cell r="H1347">
            <v>3</v>
          </cell>
          <cell r="I1347" t="str">
            <v xml:space="preserve">0 </v>
          </cell>
          <cell r="N1347">
            <v>0</v>
          </cell>
          <cell r="O1347">
            <v>50</v>
          </cell>
          <cell r="P1347">
            <v>0</v>
          </cell>
          <cell r="Q1347" t="str">
            <v>AD</v>
          </cell>
          <cell r="R1347">
            <v>0</v>
          </cell>
          <cell r="S1347">
            <v>0</v>
          </cell>
          <cell r="T1347">
            <v>0</v>
          </cell>
          <cell r="U1347">
            <v>0</v>
          </cell>
          <cell r="V1347">
            <v>0</v>
          </cell>
          <cell r="W1347">
            <v>0</v>
          </cell>
          <cell r="X1347">
            <v>0</v>
          </cell>
          <cell r="Z1347" t="str">
            <v>BTOSdan,</v>
          </cell>
        </row>
        <row r="1348">
          <cell r="A1348">
            <v>1347</v>
          </cell>
          <cell r="B1348" t="str">
            <v>5365992159288</v>
          </cell>
          <cell r="C1348"/>
          <cell r="D1348" t="str">
            <v>ŞİM2.940</v>
          </cell>
          <cell r="F1348" t="str">
            <v>SPACER,RING</v>
          </cell>
          <cell r="G1348" t="str">
            <v>CL</v>
          </cell>
          <cell r="H1348">
            <v>3</v>
          </cell>
          <cell r="I1348" t="str">
            <v xml:space="preserve">0 </v>
          </cell>
          <cell r="N1348">
            <v>0</v>
          </cell>
          <cell r="O1348">
            <v>50</v>
          </cell>
          <cell r="P1348">
            <v>0</v>
          </cell>
          <cell r="Q1348" t="str">
            <v>AD</v>
          </cell>
          <cell r="R1348">
            <v>0</v>
          </cell>
          <cell r="S1348">
            <v>0</v>
          </cell>
          <cell r="T1348">
            <v>0</v>
          </cell>
          <cell r="U1348">
            <v>0</v>
          </cell>
          <cell r="V1348">
            <v>0</v>
          </cell>
          <cell r="W1348">
            <v>0</v>
          </cell>
          <cell r="X1348">
            <v>0</v>
          </cell>
          <cell r="Z1348" t="str">
            <v>BTOSdan,</v>
          </cell>
        </row>
        <row r="1349">
          <cell r="A1349">
            <v>1348</v>
          </cell>
          <cell r="B1349" t="str">
            <v>5365992415581</v>
          </cell>
          <cell r="C1349"/>
          <cell r="D1349" t="str">
            <v>MESAFE BURCU</v>
          </cell>
          <cell r="F1349" t="str">
            <v>MESAFE BURCU</v>
          </cell>
          <cell r="G1349" t="str">
            <v>CL</v>
          </cell>
          <cell r="H1349">
            <v>3</v>
          </cell>
          <cell r="I1349" t="str">
            <v>15 YTL</v>
          </cell>
          <cell r="N1349">
            <v>0</v>
          </cell>
          <cell r="O1349">
            <v>0</v>
          </cell>
          <cell r="P1349">
            <v>276</v>
          </cell>
          <cell r="Q1349" t="str">
            <v>AD</v>
          </cell>
          <cell r="R1349">
            <v>0</v>
          </cell>
          <cell r="S1349">
            <v>0</v>
          </cell>
          <cell r="T1349">
            <v>0</v>
          </cell>
          <cell r="U1349">
            <v>1</v>
          </cell>
          <cell r="V1349">
            <v>0</v>
          </cell>
          <cell r="W1349">
            <v>301</v>
          </cell>
          <cell r="X1349">
            <v>24</v>
          </cell>
          <cell r="Z1349" t="str">
            <v>BTOSdan,</v>
          </cell>
        </row>
        <row r="1350">
          <cell r="A1350">
            <v>1349</v>
          </cell>
          <cell r="B1350" t="str">
            <v>5365992691812</v>
          </cell>
          <cell r="C1350"/>
          <cell r="D1350" t="str">
            <v>ŞİMŞANZUMANAYAR</v>
          </cell>
          <cell r="F1350" t="str">
            <v>SPACER,RING</v>
          </cell>
          <cell r="G1350" t="str">
            <v>CL</v>
          </cell>
          <cell r="H1350">
            <v>3</v>
          </cell>
          <cell r="I1350" t="str">
            <v xml:space="preserve">0 </v>
          </cell>
          <cell r="N1350">
            <v>0</v>
          </cell>
          <cell r="O1350">
            <v>50</v>
          </cell>
          <cell r="P1350">
            <v>0</v>
          </cell>
          <cell r="Q1350" t="str">
            <v>AD</v>
          </cell>
          <cell r="R1350">
            <v>0</v>
          </cell>
          <cell r="S1350">
            <v>0</v>
          </cell>
          <cell r="T1350">
            <v>0</v>
          </cell>
          <cell r="U1350">
            <v>0</v>
          </cell>
          <cell r="V1350">
            <v>0</v>
          </cell>
          <cell r="W1350">
            <v>0</v>
          </cell>
          <cell r="X1350">
            <v>0</v>
          </cell>
          <cell r="Z1350" t="str">
            <v>BTOSdan,</v>
          </cell>
        </row>
        <row r="1351">
          <cell r="A1351">
            <v>1350</v>
          </cell>
          <cell r="B1351" t="str">
            <v>5365993031030</v>
          </cell>
          <cell r="C1351"/>
          <cell r="D1351" t="str">
            <v>ŞİMŞANZUMANAYAR</v>
          </cell>
          <cell r="F1351" t="str">
            <v>SPACER,RING</v>
          </cell>
          <cell r="G1351" t="str">
            <v>CL</v>
          </cell>
          <cell r="H1351">
            <v>3</v>
          </cell>
          <cell r="I1351" t="str">
            <v xml:space="preserve">0 </v>
          </cell>
          <cell r="N1351">
            <v>0</v>
          </cell>
          <cell r="O1351">
            <v>50</v>
          </cell>
          <cell r="P1351">
            <v>0</v>
          </cell>
          <cell r="Q1351" t="str">
            <v>AD</v>
          </cell>
          <cell r="R1351">
            <v>0</v>
          </cell>
          <cell r="S1351">
            <v>0</v>
          </cell>
          <cell r="T1351">
            <v>0</v>
          </cell>
          <cell r="U1351">
            <v>0</v>
          </cell>
          <cell r="V1351">
            <v>0</v>
          </cell>
          <cell r="W1351">
            <v>0</v>
          </cell>
          <cell r="X1351">
            <v>0</v>
          </cell>
          <cell r="Z1351" t="str">
            <v>BTOSdan,</v>
          </cell>
        </row>
        <row r="1352">
          <cell r="A1352">
            <v>1351</v>
          </cell>
          <cell r="B1352" t="str">
            <v>5365993723955</v>
          </cell>
          <cell r="C1352"/>
          <cell r="D1352" t="str">
            <v>ŞİMŞANZUMANAYAR</v>
          </cell>
          <cell r="F1352" t="str">
            <v>SPACER,RING</v>
          </cell>
          <cell r="G1352" t="str">
            <v>CL</v>
          </cell>
          <cell r="H1352">
            <v>3</v>
          </cell>
          <cell r="I1352" t="str">
            <v xml:space="preserve">0 </v>
          </cell>
          <cell r="N1352">
            <v>0</v>
          </cell>
          <cell r="O1352">
            <v>50</v>
          </cell>
          <cell r="P1352">
            <v>0</v>
          </cell>
          <cell r="Q1352" t="str">
            <v>AD</v>
          </cell>
          <cell r="R1352">
            <v>0</v>
          </cell>
          <cell r="S1352">
            <v>0</v>
          </cell>
          <cell r="T1352">
            <v>0</v>
          </cell>
          <cell r="U1352">
            <v>0</v>
          </cell>
          <cell r="V1352">
            <v>0</v>
          </cell>
          <cell r="W1352">
            <v>0</v>
          </cell>
          <cell r="X1352">
            <v>0</v>
          </cell>
          <cell r="Z1352" t="str">
            <v>BTOSdan,</v>
          </cell>
        </row>
        <row r="1353">
          <cell r="A1353">
            <v>1352</v>
          </cell>
          <cell r="B1353" t="str">
            <v>5365993958452</v>
          </cell>
          <cell r="C1353"/>
          <cell r="D1353" t="str">
            <v>ŞİMŞANZUMANAYAR</v>
          </cell>
          <cell r="F1353" t="str">
            <v>SPACER,RING</v>
          </cell>
          <cell r="G1353" t="str">
            <v>CL</v>
          </cell>
          <cell r="H1353">
            <v>3</v>
          </cell>
          <cell r="I1353" t="str">
            <v xml:space="preserve">0 </v>
          </cell>
          <cell r="N1353">
            <v>0</v>
          </cell>
          <cell r="O1353">
            <v>50</v>
          </cell>
          <cell r="P1353">
            <v>0</v>
          </cell>
          <cell r="Q1353" t="str">
            <v>AD</v>
          </cell>
          <cell r="R1353">
            <v>0</v>
          </cell>
          <cell r="S1353">
            <v>0</v>
          </cell>
          <cell r="T1353">
            <v>0</v>
          </cell>
          <cell r="U1353">
            <v>0</v>
          </cell>
          <cell r="V1353">
            <v>0</v>
          </cell>
          <cell r="W1353">
            <v>0</v>
          </cell>
          <cell r="X1353">
            <v>0</v>
          </cell>
          <cell r="Z1353" t="str">
            <v>BTOSdan,</v>
          </cell>
        </row>
        <row r="1354">
          <cell r="A1354">
            <v>1353</v>
          </cell>
          <cell r="B1354" t="str">
            <v>5365993958456</v>
          </cell>
          <cell r="C1354"/>
          <cell r="D1354" t="str">
            <v>FLANŞLANROVEKSAN.MİL</v>
          </cell>
          <cell r="F1354" t="str">
            <v>SPACER,RING</v>
          </cell>
          <cell r="G1354" t="str">
            <v>CL</v>
          </cell>
          <cell r="H1354">
            <v>3</v>
          </cell>
          <cell r="I1354" t="str">
            <v>2.57 USD</v>
          </cell>
          <cell r="N1354">
            <v>0</v>
          </cell>
          <cell r="O1354">
            <v>0</v>
          </cell>
          <cell r="P1354">
            <v>12</v>
          </cell>
          <cell r="Q1354" t="str">
            <v>AD</v>
          </cell>
          <cell r="R1354">
            <v>0</v>
          </cell>
          <cell r="S1354">
            <v>0</v>
          </cell>
          <cell r="T1354">
            <v>0</v>
          </cell>
          <cell r="U1354">
            <v>1</v>
          </cell>
          <cell r="V1354">
            <v>0</v>
          </cell>
          <cell r="W1354">
            <v>13</v>
          </cell>
          <cell r="X1354">
            <v>0</v>
          </cell>
          <cell r="Z1354" t="str">
            <v>BTOSdan,[98=0 99=0 00=3 01=0 02=0 03=0 04=0 05=0+ TAMAMLAMA SİPARİŞLERİNE ÇEKLDİ.][98=0 99=0 00=3 01=0 02=0 03=0 04=0 05=0+ TAMAMLAMA SİPARİŞLERİNE ÇEKLDİ.][98=0 99=0 00=3 01=0 02=0 03=0 04=0 05=0+ TAMAMLAMA SİPARİŞLERİNE ÇEKLDİ.]</v>
          </cell>
        </row>
        <row r="1355">
          <cell r="A1355">
            <v>1354</v>
          </cell>
          <cell r="B1355" t="str">
            <v>5365994410127</v>
          </cell>
          <cell r="C1355"/>
          <cell r="D1355" t="str">
            <v>ŞİM2.240</v>
          </cell>
          <cell r="F1355" t="str">
            <v>SPACER</v>
          </cell>
          <cell r="G1355" t="str">
            <v>CL</v>
          </cell>
          <cell r="H1355">
            <v>3</v>
          </cell>
          <cell r="I1355" t="str">
            <v xml:space="preserve">0 </v>
          </cell>
          <cell r="N1355">
            <v>0</v>
          </cell>
          <cell r="O1355">
            <v>50</v>
          </cell>
          <cell r="P1355">
            <v>0</v>
          </cell>
          <cell r="Q1355" t="str">
            <v>AD</v>
          </cell>
          <cell r="R1355">
            <v>0</v>
          </cell>
          <cell r="S1355">
            <v>0</v>
          </cell>
          <cell r="T1355">
            <v>0</v>
          </cell>
          <cell r="U1355">
            <v>0</v>
          </cell>
          <cell r="V1355">
            <v>0</v>
          </cell>
          <cell r="W1355">
            <v>0</v>
          </cell>
          <cell r="X1355">
            <v>0</v>
          </cell>
          <cell r="Z1355" t="str">
            <v>BTOSdan,</v>
          </cell>
        </row>
        <row r="1356">
          <cell r="A1356">
            <v>1355</v>
          </cell>
          <cell r="B1356" t="str">
            <v>5365995022580</v>
          </cell>
          <cell r="C1356"/>
          <cell r="D1356" t="str">
            <v>ŞİMŞANZUMANAYAR</v>
          </cell>
          <cell r="F1356" t="str">
            <v>SPACER,RING</v>
          </cell>
          <cell r="G1356" t="str">
            <v>CL</v>
          </cell>
          <cell r="H1356">
            <v>3</v>
          </cell>
          <cell r="I1356" t="str">
            <v xml:space="preserve">0 </v>
          </cell>
          <cell r="N1356">
            <v>0</v>
          </cell>
          <cell r="O1356">
            <v>50</v>
          </cell>
          <cell r="P1356">
            <v>0</v>
          </cell>
          <cell r="Q1356" t="str">
            <v>AD</v>
          </cell>
          <cell r="R1356">
            <v>0</v>
          </cell>
          <cell r="S1356">
            <v>0</v>
          </cell>
          <cell r="T1356">
            <v>0</v>
          </cell>
          <cell r="U1356">
            <v>0</v>
          </cell>
          <cell r="V1356">
            <v>0</v>
          </cell>
          <cell r="W1356">
            <v>0</v>
          </cell>
          <cell r="X1356">
            <v>0</v>
          </cell>
          <cell r="Z1356" t="str">
            <v>BTOSdan,</v>
          </cell>
        </row>
        <row r="1357">
          <cell r="A1357">
            <v>1356</v>
          </cell>
          <cell r="B1357" t="str">
            <v>5365996826537</v>
          </cell>
          <cell r="C1357"/>
          <cell r="D1357" t="str">
            <v>ŞİMŞANZUMANAYAR</v>
          </cell>
          <cell r="F1357" t="str">
            <v>SPACER,RING</v>
          </cell>
          <cell r="G1357" t="str">
            <v>CL</v>
          </cell>
          <cell r="H1357">
            <v>3</v>
          </cell>
          <cell r="I1357" t="str">
            <v xml:space="preserve">0 </v>
          </cell>
          <cell r="N1357">
            <v>0</v>
          </cell>
          <cell r="O1357">
            <v>50</v>
          </cell>
          <cell r="P1357">
            <v>0</v>
          </cell>
          <cell r="Q1357" t="str">
            <v>AD</v>
          </cell>
          <cell r="R1357">
            <v>0</v>
          </cell>
          <cell r="S1357">
            <v>0</v>
          </cell>
          <cell r="T1357">
            <v>0</v>
          </cell>
          <cell r="U1357">
            <v>0</v>
          </cell>
          <cell r="V1357">
            <v>0</v>
          </cell>
          <cell r="W1357">
            <v>0</v>
          </cell>
          <cell r="X1357">
            <v>0</v>
          </cell>
          <cell r="Z1357" t="str">
            <v>BTOSdan,</v>
          </cell>
        </row>
        <row r="1358">
          <cell r="A1358">
            <v>1357</v>
          </cell>
          <cell r="B1358" t="str">
            <v>5365997208115</v>
          </cell>
          <cell r="C1358"/>
          <cell r="D1358" t="str">
            <v>BURC</v>
          </cell>
          <cell r="F1358" t="str">
            <v>BUSHING,RUBBER</v>
          </cell>
          <cell r="G1358" t="str">
            <v>CL</v>
          </cell>
          <cell r="H1358">
            <v>3</v>
          </cell>
          <cell r="I1358" t="str">
            <v>2.94 YTL</v>
          </cell>
          <cell r="N1358">
            <v>200</v>
          </cell>
          <cell r="O1358">
            <v>0</v>
          </cell>
          <cell r="P1358">
            <v>1</v>
          </cell>
          <cell r="Q1358" t="str">
            <v>AD</v>
          </cell>
          <cell r="R1358">
            <v>0</v>
          </cell>
          <cell r="S1358">
            <v>0</v>
          </cell>
          <cell r="T1358">
            <v>0</v>
          </cell>
          <cell r="U1358">
            <v>0</v>
          </cell>
          <cell r="V1358">
            <v>199</v>
          </cell>
          <cell r="W1358">
            <v>200</v>
          </cell>
          <cell r="X1358">
            <v>220</v>
          </cell>
          <cell r="Z1358" t="str">
            <v>BTOSdan,</v>
          </cell>
        </row>
        <row r="1359">
          <cell r="A1359">
            <v>1358</v>
          </cell>
          <cell r="B1359" t="str">
            <v>5365997245844</v>
          </cell>
          <cell r="C1359"/>
          <cell r="D1359" t="str">
            <v>BORU EZILEBILIRMESAF</v>
          </cell>
          <cell r="F1359" t="str">
            <v>SPACERCOLLAPSIBI</v>
          </cell>
          <cell r="G1359" t="str">
            <v>CL</v>
          </cell>
          <cell r="H1359">
            <v>3</v>
          </cell>
          <cell r="I1359" t="str">
            <v>.8 USD</v>
          </cell>
          <cell r="N1359">
            <v>0</v>
          </cell>
          <cell r="O1359">
            <v>0</v>
          </cell>
          <cell r="P1359">
            <v>74</v>
          </cell>
          <cell r="Q1359" t="str">
            <v>AD</v>
          </cell>
          <cell r="R1359">
            <v>0</v>
          </cell>
          <cell r="S1359">
            <v>0</v>
          </cell>
          <cell r="T1359">
            <v>0</v>
          </cell>
          <cell r="U1359">
            <v>3</v>
          </cell>
          <cell r="V1359">
            <v>0</v>
          </cell>
          <cell r="W1359">
            <v>0</v>
          </cell>
          <cell r="X1359">
            <v>3</v>
          </cell>
          <cell r="Z1359" t="str">
            <v>BTOSdan,[98=1 99=3 00=5 01-6 02=16 03=8 04=5]</v>
          </cell>
        </row>
        <row r="1360">
          <cell r="A1360">
            <v>1359</v>
          </cell>
          <cell r="B1360" t="str">
            <v>5365997320257</v>
          </cell>
          <cell r="C1360"/>
          <cell r="D1360" t="str">
            <v>ŞİMŞANZUMANAYAR</v>
          </cell>
          <cell r="F1360" t="str">
            <v>SPACER,RING</v>
          </cell>
          <cell r="G1360" t="str">
            <v>CL</v>
          </cell>
          <cell r="H1360">
            <v>3</v>
          </cell>
          <cell r="I1360" t="str">
            <v xml:space="preserve">0 </v>
          </cell>
          <cell r="N1360">
            <v>0</v>
          </cell>
          <cell r="O1360">
            <v>50</v>
          </cell>
          <cell r="P1360">
            <v>0</v>
          </cell>
          <cell r="Q1360" t="str">
            <v>AD</v>
          </cell>
          <cell r="R1360">
            <v>0</v>
          </cell>
          <cell r="S1360">
            <v>0</v>
          </cell>
          <cell r="T1360">
            <v>0</v>
          </cell>
          <cell r="U1360">
            <v>0</v>
          </cell>
          <cell r="V1360">
            <v>0</v>
          </cell>
          <cell r="W1360">
            <v>0</v>
          </cell>
          <cell r="X1360">
            <v>0</v>
          </cell>
          <cell r="Z1360" t="str">
            <v>BTOSdan,</v>
          </cell>
        </row>
        <row r="1361">
          <cell r="A1361">
            <v>1360</v>
          </cell>
          <cell r="B1361" t="str">
            <v>5365997327008</v>
          </cell>
          <cell r="C1361"/>
          <cell r="D1361" t="str">
            <v>YAG TAPASI</v>
          </cell>
          <cell r="F1361" t="str">
            <v>PLUG,SCREWED</v>
          </cell>
          <cell r="G1361" t="str">
            <v>CL</v>
          </cell>
          <cell r="H1361">
            <v>3</v>
          </cell>
          <cell r="I1361" t="str">
            <v>15 USD</v>
          </cell>
          <cell r="N1361">
            <v>0</v>
          </cell>
          <cell r="O1361">
            <v>0</v>
          </cell>
          <cell r="P1361">
            <v>48</v>
          </cell>
          <cell r="Q1361" t="str">
            <v>AD</v>
          </cell>
          <cell r="R1361">
            <v>0</v>
          </cell>
          <cell r="S1361">
            <v>0</v>
          </cell>
          <cell r="T1361">
            <v>0</v>
          </cell>
          <cell r="U1361">
            <v>0</v>
          </cell>
          <cell r="V1361">
            <v>0</v>
          </cell>
          <cell r="W1361">
            <v>48</v>
          </cell>
          <cell r="X1361">
            <v>0</v>
          </cell>
          <cell r="Z1361" t="str">
            <v>BTOSdan,</v>
          </cell>
        </row>
        <row r="1362">
          <cell r="A1362">
            <v>1361</v>
          </cell>
          <cell r="B1362" t="str">
            <v>5365997332048</v>
          </cell>
          <cell r="C1362"/>
          <cell r="D1362" t="str">
            <v>ŞİM2.040</v>
          </cell>
          <cell r="F1362" t="str">
            <v>SPACER</v>
          </cell>
          <cell r="G1362" t="str">
            <v>CL</v>
          </cell>
          <cell r="H1362">
            <v>3</v>
          </cell>
          <cell r="I1362" t="str">
            <v xml:space="preserve">0 </v>
          </cell>
          <cell r="N1362">
            <v>0</v>
          </cell>
          <cell r="O1362">
            <v>50</v>
          </cell>
          <cell r="P1362">
            <v>0</v>
          </cell>
          <cell r="Q1362" t="str">
            <v>AD</v>
          </cell>
          <cell r="R1362">
            <v>0</v>
          </cell>
          <cell r="S1362">
            <v>0</v>
          </cell>
          <cell r="T1362">
            <v>0</v>
          </cell>
          <cell r="U1362">
            <v>0</v>
          </cell>
          <cell r="V1362">
            <v>0</v>
          </cell>
          <cell r="W1362">
            <v>0</v>
          </cell>
          <cell r="X1362">
            <v>0</v>
          </cell>
          <cell r="Z1362" t="str">
            <v>BTOSdan,</v>
          </cell>
        </row>
        <row r="1363">
          <cell r="A1363">
            <v>1362</v>
          </cell>
          <cell r="B1363" t="str">
            <v>5365997392764</v>
          </cell>
          <cell r="C1363" t="str">
            <v>FRC7454</v>
          </cell>
          <cell r="D1363" t="str">
            <v>SEKMANTRANSFERDISLI</v>
          </cell>
          <cell r="E1363" t="str">
            <v>LAND 300 TDİ</v>
          </cell>
          <cell r="F1363" t="str">
            <v>CIPCLIP</v>
          </cell>
          <cell r="G1363" t="str">
            <v>CL</v>
          </cell>
          <cell r="H1363">
            <v>3</v>
          </cell>
          <cell r="I1363" t="str">
            <v>.59 USD</v>
          </cell>
          <cell r="J1363">
            <v>0</v>
          </cell>
          <cell r="K1363">
            <v>0</v>
          </cell>
          <cell r="L1363">
            <v>0</v>
          </cell>
          <cell r="M1363">
            <v>2</v>
          </cell>
          <cell r="N1363">
            <v>0</v>
          </cell>
          <cell r="O1363">
            <v>0</v>
          </cell>
          <cell r="P1363">
            <v>8</v>
          </cell>
          <cell r="Q1363" t="str">
            <v>AD</v>
          </cell>
          <cell r="R1363">
            <v>0</v>
          </cell>
          <cell r="S1363">
            <v>0</v>
          </cell>
          <cell r="T1363">
            <v>0</v>
          </cell>
          <cell r="U1363">
            <v>2</v>
          </cell>
          <cell r="V1363">
            <v>0</v>
          </cell>
          <cell r="W1363">
            <v>0</v>
          </cell>
          <cell r="X1363">
            <v>0</v>
          </cell>
          <cell r="Y1363">
            <v>5</v>
          </cell>
          <cell r="Z1363" t="str">
            <v>BTOSdan,</v>
          </cell>
        </row>
        <row r="1364">
          <cell r="A1364">
            <v>1363</v>
          </cell>
          <cell r="B1364" t="str">
            <v>5365997744389</v>
          </cell>
          <cell r="C1364"/>
          <cell r="D1364" t="str">
            <v>TAPASURGUMILYAY</v>
          </cell>
          <cell r="F1364" t="str">
            <v>PLUG</v>
          </cell>
          <cell r="G1364" t="str">
            <v>CL</v>
          </cell>
          <cell r="H1364">
            <v>3</v>
          </cell>
          <cell r="I1364" t="str">
            <v>6.98 USD</v>
          </cell>
          <cell r="N1364">
            <v>0</v>
          </cell>
          <cell r="O1364">
            <v>0</v>
          </cell>
          <cell r="P1364">
            <v>14</v>
          </cell>
          <cell r="Q1364" t="str">
            <v>AD</v>
          </cell>
          <cell r="R1364">
            <v>0</v>
          </cell>
          <cell r="S1364">
            <v>0</v>
          </cell>
          <cell r="T1364">
            <v>0</v>
          </cell>
          <cell r="U1364">
            <v>0</v>
          </cell>
          <cell r="V1364">
            <v>0</v>
          </cell>
          <cell r="W1364">
            <v>0</v>
          </cell>
          <cell r="X1364">
            <v>0</v>
          </cell>
          <cell r="Z1364" t="str">
            <v>BTOSdan,</v>
          </cell>
        </row>
        <row r="1365">
          <cell r="A1365">
            <v>1364</v>
          </cell>
          <cell r="B1365" t="str">
            <v>5365997799469</v>
          </cell>
          <cell r="C1365"/>
          <cell r="D1365" t="str">
            <v>BOSALTMA TAPASI</v>
          </cell>
          <cell r="F1365" t="str">
            <v>PLUG,SCREWED</v>
          </cell>
          <cell r="G1365" t="str">
            <v>CL</v>
          </cell>
          <cell r="H1365">
            <v>3</v>
          </cell>
          <cell r="I1365" t="str">
            <v>1.328 YTL</v>
          </cell>
          <cell r="N1365">
            <v>50</v>
          </cell>
          <cell r="O1365">
            <v>200</v>
          </cell>
          <cell r="P1365">
            <v>31</v>
          </cell>
          <cell r="Q1365" t="str">
            <v>AD</v>
          </cell>
          <cell r="R1365">
            <v>0</v>
          </cell>
          <cell r="S1365">
            <v>0</v>
          </cell>
          <cell r="T1365">
            <v>0</v>
          </cell>
          <cell r="U1365">
            <v>45</v>
          </cell>
          <cell r="V1365">
            <v>0</v>
          </cell>
          <cell r="W1365">
            <v>30</v>
          </cell>
          <cell r="X1365">
            <v>48</v>
          </cell>
          <cell r="Z1365" t="str">
            <v>BTOSdan,</v>
          </cell>
        </row>
        <row r="1366">
          <cell r="A1366">
            <v>1365</v>
          </cell>
          <cell r="B1366" t="str">
            <v>5365997887742</v>
          </cell>
          <cell r="C1366"/>
          <cell r="D1366" t="str">
            <v>TAPALANROVKANALBORU</v>
          </cell>
          <cell r="F1366" t="str">
            <v>PLUG</v>
          </cell>
          <cell r="G1366" t="str">
            <v>CL</v>
          </cell>
          <cell r="H1366">
            <v>3</v>
          </cell>
          <cell r="I1366" t="str">
            <v>16.7 USD</v>
          </cell>
          <cell r="N1366">
            <v>0</v>
          </cell>
          <cell r="O1366">
            <v>250</v>
          </cell>
          <cell r="P1366">
            <v>0</v>
          </cell>
          <cell r="Q1366" t="str">
            <v>AD</v>
          </cell>
          <cell r="R1366">
            <v>0</v>
          </cell>
          <cell r="S1366">
            <v>0</v>
          </cell>
          <cell r="T1366">
            <v>0</v>
          </cell>
          <cell r="U1366">
            <v>0</v>
          </cell>
          <cell r="V1366">
            <v>0</v>
          </cell>
          <cell r="W1366">
            <v>0</v>
          </cell>
          <cell r="X1366">
            <v>10</v>
          </cell>
          <cell r="Z1366" t="str">
            <v>BTOSdan,</v>
          </cell>
        </row>
        <row r="1367">
          <cell r="A1367">
            <v>1366</v>
          </cell>
          <cell r="B1367" t="str">
            <v>5365997887773</v>
          </cell>
          <cell r="C1367"/>
          <cell r="D1367" t="str">
            <v>SIM 0.750</v>
          </cell>
          <cell r="F1367" t="str">
            <v>SPACER,PLATE</v>
          </cell>
          <cell r="G1367" t="str">
            <v>CL</v>
          </cell>
          <cell r="H1367">
            <v>3</v>
          </cell>
          <cell r="I1367" t="str">
            <v>78 YKR</v>
          </cell>
          <cell r="N1367">
            <v>0</v>
          </cell>
          <cell r="O1367">
            <v>0</v>
          </cell>
          <cell r="P1367">
            <v>70</v>
          </cell>
          <cell r="Q1367" t="str">
            <v>AD</v>
          </cell>
          <cell r="R1367">
            <v>0</v>
          </cell>
          <cell r="S1367">
            <v>0</v>
          </cell>
          <cell r="T1367">
            <v>0</v>
          </cell>
          <cell r="U1367">
            <v>0</v>
          </cell>
          <cell r="V1367">
            <v>0</v>
          </cell>
          <cell r="W1367">
            <v>0</v>
          </cell>
          <cell r="X1367">
            <v>0</v>
          </cell>
          <cell r="Z1367" t="str">
            <v>BTOSdan,</v>
          </cell>
        </row>
        <row r="1368">
          <cell r="A1368">
            <v>1367</v>
          </cell>
          <cell r="B1368" t="str">
            <v>5365997888039</v>
          </cell>
          <cell r="C1368"/>
          <cell r="D1368" t="str">
            <v>SIMONAKSUCLAND300TDI</v>
          </cell>
          <cell r="F1368" t="str">
            <v>SHIM 1,05MM</v>
          </cell>
          <cell r="G1368" t="str">
            <v>CL</v>
          </cell>
          <cell r="H1368">
            <v>3</v>
          </cell>
          <cell r="I1368" t="str">
            <v>2.73 USD</v>
          </cell>
          <cell r="N1368">
            <v>0</v>
          </cell>
          <cell r="O1368">
            <v>0</v>
          </cell>
          <cell r="P1368">
            <v>38</v>
          </cell>
          <cell r="Q1368" t="str">
            <v>AD</v>
          </cell>
          <cell r="R1368">
            <v>0</v>
          </cell>
          <cell r="S1368">
            <v>0</v>
          </cell>
          <cell r="T1368">
            <v>0</v>
          </cell>
          <cell r="U1368">
            <v>0</v>
          </cell>
          <cell r="V1368">
            <v>0</v>
          </cell>
          <cell r="W1368">
            <v>0</v>
          </cell>
          <cell r="X1368">
            <v>4</v>
          </cell>
          <cell r="Z1368" t="str">
            <v>BTOSdan,</v>
          </cell>
        </row>
        <row r="1369">
          <cell r="A1369">
            <v>1368</v>
          </cell>
          <cell r="B1369" t="str">
            <v>5365997888044</v>
          </cell>
          <cell r="C1369"/>
          <cell r="D1369" t="str">
            <v>SIMONAKSUCLAND300TDI</v>
          </cell>
          <cell r="F1369" t="str">
            <v>SHIM 1,20MM</v>
          </cell>
          <cell r="G1369" t="str">
            <v>CL</v>
          </cell>
          <cell r="H1369">
            <v>3</v>
          </cell>
          <cell r="I1369" t="str">
            <v>1.82 USD</v>
          </cell>
          <cell r="N1369">
            <v>0</v>
          </cell>
          <cell r="O1369">
            <v>75</v>
          </cell>
          <cell r="P1369">
            <v>23</v>
          </cell>
          <cell r="Q1369" t="str">
            <v>AD</v>
          </cell>
          <cell r="R1369">
            <v>0</v>
          </cell>
          <cell r="S1369">
            <v>0</v>
          </cell>
          <cell r="T1369">
            <v>0</v>
          </cell>
          <cell r="U1369">
            <v>0</v>
          </cell>
          <cell r="V1369">
            <v>0</v>
          </cell>
          <cell r="W1369">
            <v>0</v>
          </cell>
          <cell r="X1369">
            <v>4</v>
          </cell>
          <cell r="Z1369" t="str">
            <v>BTOSdan,</v>
          </cell>
        </row>
        <row r="1370">
          <cell r="A1370">
            <v>1369</v>
          </cell>
          <cell r="B1370" t="str">
            <v>5365997888075</v>
          </cell>
          <cell r="C1370"/>
          <cell r="D1370" t="str">
            <v>SIM300TDIONKOPAYAR</v>
          </cell>
          <cell r="F1370" t="str">
            <v>SHIM 1.35MM</v>
          </cell>
          <cell r="G1370" t="str">
            <v>CL</v>
          </cell>
          <cell r="H1370">
            <v>3</v>
          </cell>
          <cell r="I1370" t="str">
            <v>2.12 USD</v>
          </cell>
          <cell r="N1370">
            <v>0</v>
          </cell>
          <cell r="O1370">
            <v>0</v>
          </cell>
          <cell r="P1370">
            <v>40</v>
          </cell>
          <cell r="Q1370" t="str">
            <v>AD</v>
          </cell>
          <cell r="R1370">
            <v>0</v>
          </cell>
          <cell r="S1370">
            <v>0</v>
          </cell>
          <cell r="T1370">
            <v>0</v>
          </cell>
          <cell r="U1370">
            <v>0</v>
          </cell>
          <cell r="V1370">
            <v>0</v>
          </cell>
          <cell r="W1370">
            <v>0</v>
          </cell>
          <cell r="X1370">
            <v>4</v>
          </cell>
          <cell r="Z1370" t="str">
            <v>BTOSdan,</v>
          </cell>
        </row>
        <row r="1371">
          <cell r="A1371">
            <v>1370</v>
          </cell>
          <cell r="B1371" t="str">
            <v>5365997888076</v>
          </cell>
          <cell r="C1371"/>
          <cell r="D1371" t="str">
            <v>§İM300TDİÖNKÖPRÜAYAR</v>
          </cell>
          <cell r="F1371" t="str">
            <v>SHİM 1.50MM</v>
          </cell>
          <cell r="G1371" t="str">
            <v>CL</v>
          </cell>
          <cell r="H1371">
            <v>3</v>
          </cell>
          <cell r="I1371" t="str">
            <v>0 ---</v>
          </cell>
          <cell r="N1371">
            <v>0</v>
          </cell>
          <cell r="O1371">
            <v>75</v>
          </cell>
          <cell r="P1371">
            <v>25</v>
          </cell>
          <cell r="Q1371" t="str">
            <v>AD</v>
          </cell>
          <cell r="R1371">
            <v>0</v>
          </cell>
          <cell r="S1371">
            <v>0</v>
          </cell>
          <cell r="T1371">
            <v>0</v>
          </cell>
          <cell r="U1371">
            <v>1</v>
          </cell>
          <cell r="V1371">
            <v>0</v>
          </cell>
          <cell r="W1371">
            <v>0</v>
          </cell>
          <cell r="X1371">
            <v>4</v>
          </cell>
          <cell r="Z1371" t="str">
            <v>BTOSdan,</v>
          </cell>
        </row>
        <row r="1372">
          <cell r="A1372">
            <v>1371</v>
          </cell>
          <cell r="B1372" t="str">
            <v>5365997888077</v>
          </cell>
          <cell r="C1372"/>
          <cell r="D1372" t="str">
            <v>SIM300TDIONKOPRUAYAR</v>
          </cell>
          <cell r="F1372" t="str">
            <v>SHIM 1.65MM</v>
          </cell>
          <cell r="G1372" t="str">
            <v>CL</v>
          </cell>
          <cell r="H1372">
            <v>3</v>
          </cell>
          <cell r="I1372" t="str">
            <v>1.76 USD</v>
          </cell>
          <cell r="N1372">
            <v>0</v>
          </cell>
          <cell r="O1372">
            <v>0</v>
          </cell>
          <cell r="P1372">
            <v>44</v>
          </cell>
          <cell r="Q1372" t="str">
            <v>AD</v>
          </cell>
          <cell r="R1372">
            <v>0</v>
          </cell>
          <cell r="S1372">
            <v>0</v>
          </cell>
          <cell r="T1372">
            <v>0</v>
          </cell>
          <cell r="U1372">
            <v>0</v>
          </cell>
          <cell r="V1372">
            <v>0</v>
          </cell>
          <cell r="W1372">
            <v>0</v>
          </cell>
          <cell r="X1372">
            <v>0</v>
          </cell>
          <cell r="Z1372" t="str">
            <v>BTOSdan,</v>
          </cell>
        </row>
        <row r="1373">
          <cell r="A1373">
            <v>1372</v>
          </cell>
          <cell r="B1373" t="str">
            <v>5365997920652</v>
          </cell>
          <cell r="C1373"/>
          <cell r="D1373" t="str">
            <v>TAPA MANYETIK</v>
          </cell>
          <cell r="F1373" t="str">
            <v>PLUG,SCREWED,MAGNET</v>
          </cell>
          <cell r="G1373" t="str">
            <v>CL</v>
          </cell>
          <cell r="H1373">
            <v>3</v>
          </cell>
          <cell r="I1373" t="str">
            <v>40 YKR</v>
          </cell>
          <cell r="N1373">
            <v>0</v>
          </cell>
          <cell r="O1373">
            <v>0</v>
          </cell>
          <cell r="P1373">
            <v>8</v>
          </cell>
          <cell r="Q1373" t="str">
            <v>AD</v>
          </cell>
          <cell r="R1373">
            <v>0</v>
          </cell>
          <cell r="S1373">
            <v>0</v>
          </cell>
          <cell r="T1373">
            <v>0</v>
          </cell>
          <cell r="U1373">
            <v>0</v>
          </cell>
          <cell r="V1373">
            <v>0</v>
          </cell>
          <cell r="W1373">
            <v>0</v>
          </cell>
          <cell r="X1373">
            <v>0</v>
          </cell>
          <cell r="Z1373" t="str">
            <v>BTOSdan,</v>
          </cell>
        </row>
        <row r="1374">
          <cell r="A1374">
            <v>1373</v>
          </cell>
          <cell r="B1374" t="str">
            <v>5365997920732</v>
          </cell>
          <cell r="C1374"/>
          <cell r="D1374" t="str">
            <v>PULAYAR2.11MMSANZ.</v>
          </cell>
          <cell r="F1374" t="str">
            <v>WASHHER</v>
          </cell>
          <cell r="G1374" t="str">
            <v>CL</v>
          </cell>
          <cell r="H1374">
            <v>3</v>
          </cell>
          <cell r="I1374" t="str">
            <v>5.44 USD</v>
          </cell>
          <cell r="N1374">
            <v>0</v>
          </cell>
          <cell r="O1374">
            <v>10</v>
          </cell>
          <cell r="P1374">
            <v>0</v>
          </cell>
          <cell r="Q1374" t="str">
            <v>AD</v>
          </cell>
          <cell r="R1374">
            <v>0</v>
          </cell>
          <cell r="S1374">
            <v>0</v>
          </cell>
          <cell r="T1374">
            <v>0</v>
          </cell>
          <cell r="U1374">
            <v>0</v>
          </cell>
          <cell r="V1374">
            <v>0</v>
          </cell>
          <cell r="W1374">
            <v>0</v>
          </cell>
          <cell r="X1374">
            <v>0</v>
          </cell>
          <cell r="Z1374" t="str">
            <v>BTOSdan,</v>
          </cell>
        </row>
        <row r="1375">
          <cell r="A1375">
            <v>1374</v>
          </cell>
          <cell r="B1375" t="str">
            <v>5365997920752</v>
          </cell>
          <cell r="C1375"/>
          <cell r="D1375" t="str">
            <v>PULGERIVITESINCE</v>
          </cell>
          <cell r="F1375" t="str">
            <v>YENISANZUMAN</v>
          </cell>
          <cell r="G1375" t="str">
            <v>CL</v>
          </cell>
          <cell r="H1375">
            <v>3</v>
          </cell>
          <cell r="I1375" t="str">
            <v>1.72 USD</v>
          </cell>
          <cell r="N1375">
            <v>0</v>
          </cell>
          <cell r="O1375">
            <v>0</v>
          </cell>
          <cell r="P1375">
            <v>6</v>
          </cell>
          <cell r="Q1375" t="str">
            <v>AD</v>
          </cell>
          <cell r="R1375">
            <v>0</v>
          </cell>
          <cell r="S1375">
            <v>0</v>
          </cell>
          <cell r="T1375">
            <v>0</v>
          </cell>
          <cell r="U1375">
            <v>0</v>
          </cell>
          <cell r="V1375">
            <v>0</v>
          </cell>
          <cell r="W1375">
            <v>0</v>
          </cell>
          <cell r="X1375">
            <v>0</v>
          </cell>
          <cell r="Z1375" t="str">
            <v>BTOSdan,</v>
          </cell>
        </row>
        <row r="1376">
          <cell r="A1376">
            <v>1375</v>
          </cell>
          <cell r="B1376" t="str">
            <v>5365997920792</v>
          </cell>
          <cell r="C1376"/>
          <cell r="D1376" t="str">
            <v>BURÇVİTESKOL</v>
          </cell>
          <cell r="F1376" t="str">
            <v>BUSHING,NONMETALLIC</v>
          </cell>
          <cell r="G1376" t="str">
            <v>CL</v>
          </cell>
          <cell r="H1376">
            <v>3</v>
          </cell>
          <cell r="I1376" t="str">
            <v>1.77 USD</v>
          </cell>
          <cell r="N1376">
            <v>0</v>
          </cell>
          <cell r="O1376">
            <v>0</v>
          </cell>
          <cell r="P1376">
            <v>11</v>
          </cell>
          <cell r="Q1376" t="str">
            <v>AD</v>
          </cell>
          <cell r="R1376">
            <v>0</v>
          </cell>
          <cell r="S1376">
            <v>0</v>
          </cell>
          <cell r="T1376">
            <v>0</v>
          </cell>
          <cell r="U1376">
            <v>0</v>
          </cell>
          <cell r="V1376">
            <v>0</v>
          </cell>
          <cell r="W1376">
            <v>0</v>
          </cell>
          <cell r="X1376">
            <v>0</v>
          </cell>
          <cell r="Z1376" t="str">
            <v>BTOSdan,</v>
          </cell>
        </row>
        <row r="1377">
          <cell r="A1377">
            <v>1376</v>
          </cell>
          <cell r="B1377" t="str">
            <v>5365997920918</v>
          </cell>
          <cell r="C1377"/>
          <cell r="D1377" t="str">
            <v>YATAK VITES KOL</v>
          </cell>
          <cell r="F1377" t="str">
            <v>BUSHING,NONMETALLIC</v>
          </cell>
          <cell r="G1377" t="str">
            <v>CL</v>
          </cell>
          <cell r="H1377">
            <v>3</v>
          </cell>
          <cell r="I1377" t="str">
            <v>23 USD</v>
          </cell>
          <cell r="N1377">
            <v>0</v>
          </cell>
          <cell r="O1377">
            <v>0</v>
          </cell>
          <cell r="P1377">
            <v>0</v>
          </cell>
          <cell r="Q1377" t="str">
            <v>AD</v>
          </cell>
          <cell r="R1377">
            <v>0</v>
          </cell>
          <cell r="S1377">
            <v>0</v>
          </cell>
          <cell r="T1377">
            <v>0</v>
          </cell>
          <cell r="U1377">
            <v>0</v>
          </cell>
          <cell r="V1377">
            <v>0</v>
          </cell>
          <cell r="W1377">
            <v>0</v>
          </cell>
          <cell r="X1377">
            <v>50</v>
          </cell>
          <cell r="Z1377" t="str">
            <v>BTOSdan,</v>
          </cell>
        </row>
        <row r="1378">
          <cell r="A1378">
            <v>1377</v>
          </cell>
          <cell r="B1378" t="str">
            <v>5365997920920</v>
          </cell>
          <cell r="C1378"/>
          <cell r="D1378" t="str">
            <v>BURC LAND300TDIMANIVE</v>
          </cell>
          <cell r="F1378" t="str">
            <v>BUSHING,NONMETALLIC</v>
          </cell>
          <cell r="G1378" t="str">
            <v>CL</v>
          </cell>
          <cell r="H1378">
            <v>3</v>
          </cell>
          <cell r="I1378" t="str">
            <v>1.5 YTL</v>
          </cell>
          <cell r="N1378">
            <v>0</v>
          </cell>
          <cell r="O1378">
            <v>0</v>
          </cell>
          <cell r="P1378">
            <v>64</v>
          </cell>
          <cell r="Q1378" t="str">
            <v>AD</v>
          </cell>
          <cell r="R1378">
            <v>0</v>
          </cell>
          <cell r="S1378">
            <v>0</v>
          </cell>
          <cell r="T1378">
            <v>0</v>
          </cell>
          <cell r="U1378">
            <v>0</v>
          </cell>
          <cell r="V1378">
            <v>0</v>
          </cell>
          <cell r="W1378">
            <v>0</v>
          </cell>
          <cell r="X1378">
            <v>0</v>
          </cell>
          <cell r="Z1378" t="str">
            <v>BTOSdan,</v>
          </cell>
        </row>
        <row r="1379">
          <cell r="A1379">
            <v>1378</v>
          </cell>
          <cell r="B1379" t="str">
            <v>5365997929846</v>
          </cell>
          <cell r="C1379"/>
          <cell r="D1379" t="str">
            <v>SIMGIRISDISAYAR3,85</v>
          </cell>
          <cell r="F1379" t="str">
            <v>SIMGIRISDISAYAR3,85</v>
          </cell>
          <cell r="G1379" t="str">
            <v>CL</v>
          </cell>
          <cell r="H1379">
            <v>3</v>
          </cell>
          <cell r="I1379" t="str">
            <v>4.57 USD</v>
          </cell>
          <cell r="N1379">
            <v>0</v>
          </cell>
          <cell r="O1379">
            <v>0</v>
          </cell>
          <cell r="P1379">
            <v>11</v>
          </cell>
          <cell r="Q1379" t="str">
            <v>AD</v>
          </cell>
          <cell r="R1379">
            <v>0</v>
          </cell>
          <cell r="S1379">
            <v>0</v>
          </cell>
          <cell r="T1379">
            <v>0</v>
          </cell>
          <cell r="U1379">
            <v>1</v>
          </cell>
          <cell r="V1379">
            <v>0</v>
          </cell>
          <cell r="W1379">
            <v>0</v>
          </cell>
          <cell r="X1379">
            <v>0</v>
          </cell>
          <cell r="Z1379" t="str">
            <v>BTOSdan,</v>
          </cell>
        </row>
        <row r="1380">
          <cell r="A1380">
            <v>1379</v>
          </cell>
          <cell r="B1380" t="str">
            <v>5365997977056</v>
          </cell>
          <cell r="C1380"/>
          <cell r="D1380" t="str">
            <v>SIMLANONKOPKAPAKAYAR</v>
          </cell>
          <cell r="F1380" t="str">
            <v>SHIM</v>
          </cell>
          <cell r="G1380" t="str">
            <v>CL</v>
          </cell>
          <cell r="H1380">
            <v>3</v>
          </cell>
          <cell r="I1380" t="str">
            <v>.91 USD</v>
          </cell>
          <cell r="N1380">
            <v>0</v>
          </cell>
          <cell r="O1380">
            <v>0</v>
          </cell>
          <cell r="P1380">
            <v>40</v>
          </cell>
          <cell r="Q1380" t="str">
            <v>AD</v>
          </cell>
          <cell r="R1380">
            <v>0</v>
          </cell>
          <cell r="S1380">
            <v>0</v>
          </cell>
          <cell r="T1380">
            <v>0</v>
          </cell>
          <cell r="U1380">
            <v>0</v>
          </cell>
          <cell r="V1380">
            <v>0</v>
          </cell>
          <cell r="W1380">
            <v>0</v>
          </cell>
          <cell r="X1380">
            <v>4</v>
          </cell>
          <cell r="Z1380" t="str">
            <v>BTOSdan,</v>
          </cell>
        </row>
        <row r="1381">
          <cell r="A1381">
            <v>1380</v>
          </cell>
          <cell r="B1381" t="str">
            <v>5365997977057</v>
          </cell>
          <cell r="C1381"/>
          <cell r="D1381" t="str">
            <v>SIMLANDROVONKOPAYAR</v>
          </cell>
          <cell r="F1381" t="str">
            <v>SHIM</v>
          </cell>
          <cell r="G1381" t="str">
            <v>CL</v>
          </cell>
          <cell r="H1381">
            <v>3</v>
          </cell>
          <cell r="I1381" t="str">
            <v>2.12 USD</v>
          </cell>
          <cell r="N1381">
            <v>0</v>
          </cell>
          <cell r="O1381">
            <v>0</v>
          </cell>
          <cell r="P1381">
            <v>40</v>
          </cell>
          <cell r="Q1381" t="str">
            <v>AD</v>
          </cell>
          <cell r="R1381">
            <v>0</v>
          </cell>
          <cell r="S1381">
            <v>0</v>
          </cell>
          <cell r="T1381">
            <v>0</v>
          </cell>
          <cell r="U1381">
            <v>0</v>
          </cell>
          <cell r="V1381">
            <v>0</v>
          </cell>
          <cell r="W1381">
            <v>0</v>
          </cell>
          <cell r="X1381">
            <v>4</v>
          </cell>
          <cell r="Z1381" t="str">
            <v>BTOSdan,</v>
          </cell>
        </row>
        <row r="1382">
          <cell r="A1382">
            <v>1381</v>
          </cell>
          <cell r="B1382" t="str">
            <v>5365997977058</v>
          </cell>
          <cell r="C1382"/>
          <cell r="D1382" t="str">
            <v>SIM0.75MMLANDROVER</v>
          </cell>
          <cell r="F1382" t="str">
            <v>SHIM</v>
          </cell>
          <cell r="G1382" t="str">
            <v>CL</v>
          </cell>
          <cell r="H1382">
            <v>3</v>
          </cell>
          <cell r="I1382" t="str">
            <v>2.85 USD</v>
          </cell>
          <cell r="N1382">
            <v>0</v>
          </cell>
          <cell r="O1382">
            <v>0</v>
          </cell>
          <cell r="P1382">
            <v>58</v>
          </cell>
          <cell r="Q1382" t="str">
            <v>AD</v>
          </cell>
          <cell r="R1382">
            <v>0</v>
          </cell>
          <cell r="S1382">
            <v>0</v>
          </cell>
          <cell r="T1382">
            <v>0</v>
          </cell>
          <cell r="U1382">
            <v>0</v>
          </cell>
          <cell r="V1382">
            <v>0</v>
          </cell>
          <cell r="W1382">
            <v>0</v>
          </cell>
          <cell r="X1382">
            <v>4</v>
          </cell>
          <cell r="Z1382" t="str">
            <v>BTOSdan,</v>
          </cell>
        </row>
        <row r="1383">
          <cell r="A1383">
            <v>1382</v>
          </cell>
          <cell r="B1383" t="str">
            <v>5365998096586</v>
          </cell>
          <cell r="C1383">
            <v>549473</v>
          </cell>
          <cell r="D1383" t="str">
            <v>SEKMAN ARKA AKS</v>
          </cell>
          <cell r="E1383" t="str">
            <v>LAND 300 TDİ</v>
          </cell>
          <cell r="F1383" t="str">
            <v>RING,RETAINING</v>
          </cell>
          <cell r="G1383" t="str">
            <v>CL</v>
          </cell>
          <cell r="H1383">
            <v>3</v>
          </cell>
          <cell r="I1383" t="str">
            <v>.73 USD</v>
          </cell>
          <cell r="M1383">
            <v>86</v>
          </cell>
          <cell r="N1383">
            <v>0</v>
          </cell>
          <cell r="O1383">
            <v>0</v>
          </cell>
          <cell r="P1383">
            <v>280</v>
          </cell>
          <cell r="Q1383" t="str">
            <v>AD</v>
          </cell>
          <cell r="R1383">
            <v>0</v>
          </cell>
          <cell r="S1383">
            <v>0</v>
          </cell>
          <cell r="T1383">
            <v>0</v>
          </cell>
          <cell r="U1383">
            <v>10</v>
          </cell>
          <cell r="V1383">
            <v>0</v>
          </cell>
          <cell r="W1383">
            <v>0</v>
          </cell>
          <cell r="X1383">
            <v>160</v>
          </cell>
          <cell r="Y1383">
            <v>180</v>
          </cell>
          <cell r="Z1383" t="str">
            <v>BTOSdan,</v>
          </cell>
        </row>
        <row r="1384">
          <cell r="A1384">
            <v>1383</v>
          </cell>
          <cell r="B1384" t="str">
            <v>5365998218442</v>
          </cell>
          <cell r="C1384"/>
          <cell r="D1384" t="str">
            <v>SIMLANARKOPDISLIAYAR</v>
          </cell>
          <cell r="F1384" t="str">
            <v>SHIM</v>
          </cell>
          <cell r="G1384" t="str">
            <v>CL</v>
          </cell>
          <cell r="H1384">
            <v>3</v>
          </cell>
          <cell r="I1384" t="str">
            <v>.91 USD</v>
          </cell>
          <cell r="N1384">
            <v>0</v>
          </cell>
          <cell r="O1384">
            <v>0</v>
          </cell>
          <cell r="P1384">
            <v>226</v>
          </cell>
          <cell r="Q1384" t="str">
            <v>AD</v>
          </cell>
          <cell r="R1384">
            <v>0</v>
          </cell>
          <cell r="S1384">
            <v>0</v>
          </cell>
          <cell r="T1384">
            <v>0</v>
          </cell>
          <cell r="U1384">
            <v>1</v>
          </cell>
          <cell r="V1384">
            <v>0</v>
          </cell>
          <cell r="W1384">
            <v>0</v>
          </cell>
          <cell r="X1384">
            <v>0</v>
          </cell>
          <cell r="Z1384" t="str">
            <v>BTOSdan,</v>
          </cell>
        </row>
        <row r="1385">
          <cell r="A1385">
            <v>1384</v>
          </cell>
          <cell r="B1385" t="str">
            <v>5365998218443</v>
          </cell>
          <cell r="C1385"/>
          <cell r="D1385" t="str">
            <v>SIMLANARKOPDISLIAYAR</v>
          </cell>
          <cell r="F1385" t="str">
            <v>SHIM</v>
          </cell>
          <cell r="G1385" t="str">
            <v>CL</v>
          </cell>
          <cell r="H1385">
            <v>3</v>
          </cell>
          <cell r="I1385" t="str">
            <v>1.12 USD</v>
          </cell>
          <cell r="N1385">
            <v>0</v>
          </cell>
          <cell r="O1385">
            <v>0</v>
          </cell>
          <cell r="P1385">
            <v>221</v>
          </cell>
          <cell r="Q1385" t="str">
            <v>AD</v>
          </cell>
          <cell r="R1385">
            <v>0</v>
          </cell>
          <cell r="S1385">
            <v>0</v>
          </cell>
          <cell r="T1385">
            <v>0</v>
          </cell>
          <cell r="U1385">
            <v>1</v>
          </cell>
          <cell r="V1385">
            <v>0</v>
          </cell>
          <cell r="W1385">
            <v>0</v>
          </cell>
          <cell r="X1385">
            <v>0</v>
          </cell>
          <cell r="Z1385" t="str">
            <v>BTOSdan,</v>
          </cell>
        </row>
        <row r="1386">
          <cell r="A1386">
            <v>1385</v>
          </cell>
          <cell r="B1386" t="str">
            <v>5365998218444</v>
          </cell>
          <cell r="C1386"/>
          <cell r="D1386" t="str">
            <v>SIMLANARKOPDISLIAYAR</v>
          </cell>
          <cell r="F1386" t="str">
            <v>SHIM</v>
          </cell>
          <cell r="G1386" t="str">
            <v>CL</v>
          </cell>
          <cell r="H1386">
            <v>3</v>
          </cell>
          <cell r="I1386" t="str">
            <v>.91 USD</v>
          </cell>
          <cell r="N1386">
            <v>0</v>
          </cell>
          <cell r="O1386">
            <v>0</v>
          </cell>
          <cell r="P1386">
            <v>241</v>
          </cell>
          <cell r="Q1386" t="str">
            <v>AD</v>
          </cell>
          <cell r="R1386">
            <v>0</v>
          </cell>
          <cell r="S1386">
            <v>0</v>
          </cell>
          <cell r="T1386">
            <v>0</v>
          </cell>
          <cell r="U1386">
            <v>1</v>
          </cell>
          <cell r="V1386">
            <v>0</v>
          </cell>
          <cell r="W1386">
            <v>0</v>
          </cell>
          <cell r="X1386">
            <v>0</v>
          </cell>
          <cell r="Z1386" t="str">
            <v>BTOSdan,</v>
          </cell>
        </row>
        <row r="1387">
          <cell r="A1387">
            <v>1386</v>
          </cell>
          <cell r="B1387" t="str">
            <v>5365998218445</v>
          </cell>
          <cell r="C1387"/>
          <cell r="D1387" t="str">
            <v>SIMLANARKOPBILYAAYAR</v>
          </cell>
          <cell r="F1387" t="str">
            <v>SHIM</v>
          </cell>
          <cell r="G1387" t="str">
            <v>CL</v>
          </cell>
          <cell r="H1387">
            <v>3</v>
          </cell>
          <cell r="I1387" t="str">
            <v>.61 USD</v>
          </cell>
          <cell r="N1387">
            <v>0</v>
          </cell>
          <cell r="O1387">
            <v>0</v>
          </cell>
          <cell r="P1387">
            <v>173</v>
          </cell>
          <cell r="Q1387" t="str">
            <v>AD</v>
          </cell>
          <cell r="R1387">
            <v>0</v>
          </cell>
          <cell r="S1387">
            <v>0</v>
          </cell>
          <cell r="T1387">
            <v>0</v>
          </cell>
          <cell r="U1387">
            <v>1</v>
          </cell>
          <cell r="V1387">
            <v>0</v>
          </cell>
          <cell r="W1387">
            <v>0</v>
          </cell>
          <cell r="X1387">
            <v>0</v>
          </cell>
          <cell r="Z1387" t="str">
            <v>BTOSdan,</v>
          </cell>
        </row>
        <row r="1388">
          <cell r="A1388">
            <v>1387</v>
          </cell>
          <cell r="B1388" t="str">
            <v>5365998218446</v>
          </cell>
          <cell r="C1388"/>
          <cell r="D1388" t="str">
            <v>SIMLANARKOPBILYAAYAR</v>
          </cell>
          <cell r="F1388" t="str">
            <v>SHIM</v>
          </cell>
          <cell r="G1388" t="str">
            <v>CL</v>
          </cell>
          <cell r="H1388">
            <v>3</v>
          </cell>
          <cell r="I1388" t="str">
            <v>.48 USD</v>
          </cell>
          <cell r="N1388">
            <v>0</v>
          </cell>
          <cell r="O1388">
            <v>0</v>
          </cell>
          <cell r="P1388">
            <v>177</v>
          </cell>
          <cell r="Q1388" t="str">
            <v>AD</v>
          </cell>
          <cell r="R1388">
            <v>0</v>
          </cell>
          <cell r="S1388">
            <v>0</v>
          </cell>
          <cell r="T1388">
            <v>0</v>
          </cell>
          <cell r="U1388">
            <v>1</v>
          </cell>
          <cell r="V1388">
            <v>0</v>
          </cell>
          <cell r="W1388">
            <v>0</v>
          </cell>
          <cell r="X1388">
            <v>0</v>
          </cell>
          <cell r="Z1388" t="str">
            <v>BTOSdan,</v>
          </cell>
        </row>
        <row r="1389">
          <cell r="A1389">
            <v>1388</v>
          </cell>
          <cell r="B1389" t="str">
            <v>5365998218447</v>
          </cell>
          <cell r="C1389"/>
          <cell r="D1389" t="str">
            <v>SIMLANARKOPBILYAAYAR</v>
          </cell>
          <cell r="F1389" t="str">
            <v>SHIM</v>
          </cell>
          <cell r="G1389" t="str">
            <v>CL</v>
          </cell>
          <cell r="H1389">
            <v>3</v>
          </cell>
          <cell r="I1389" t="str">
            <v>.61 USD</v>
          </cell>
          <cell r="N1389">
            <v>0</v>
          </cell>
          <cell r="O1389">
            <v>0</v>
          </cell>
          <cell r="P1389">
            <v>179</v>
          </cell>
          <cell r="Q1389" t="str">
            <v>AD</v>
          </cell>
          <cell r="R1389">
            <v>0</v>
          </cell>
          <cell r="S1389">
            <v>0</v>
          </cell>
          <cell r="T1389">
            <v>0</v>
          </cell>
          <cell r="U1389">
            <v>1</v>
          </cell>
          <cell r="V1389">
            <v>0</v>
          </cell>
          <cell r="W1389">
            <v>0</v>
          </cell>
          <cell r="X1389">
            <v>0</v>
          </cell>
          <cell r="Z1389" t="str">
            <v>BTOSdan,</v>
          </cell>
        </row>
        <row r="1390">
          <cell r="A1390">
            <v>1389</v>
          </cell>
          <cell r="B1390" t="str">
            <v>5365998218448</v>
          </cell>
          <cell r="C1390"/>
          <cell r="D1390" t="str">
            <v>SIMLANARKOPBILYAAYAR</v>
          </cell>
          <cell r="F1390" t="str">
            <v>SHIM</v>
          </cell>
          <cell r="G1390" t="str">
            <v>CL</v>
          </cell>
          <cell r="H1390">
            <v>3</v>
          </cell>
          <cell r="I1390" t="str">
            <v>1.21 USD</v>
          </cell>
          <cell r="N1390">
            <v>0</v>
          </cell>
          <cell r="O1390">
            <v>0</v>
          </cell>
          <cell r="P1390">
            <v>181</v>
          </cell>
          <cell r="Q1390" t="str">
            <v>AD</v>
          </cell>
          <cell r="R1390">
            <v>0</v>
          </cell>
          <cell r="S1390">
            <v>0</v>
          </cell>
          <cell r="T1390">
            <v>0</v>
          </cell>
          <cell r="U1390">
            <v>1</v>
          </cell>
          <cell r="V1390">
            <v>0</v>
          </cell>
          <cell r="W1390">
            <v>0</v>
          </cell>
          <cell r="X1390">
            <v>0</v>
          </cell>
          <cell r="Z1390" t="str">
            <v>BTOSdan,</v>
          </cell>
        </row>
        <row r="1391">
          <cell r="A1391">
            <v>1390</v>
          </cell>
          <cell r="B1391" t="str">
            <v>5365998237203</v>
          </cell>
          <cell r="C1391">
            <v>599552</v>
          </cell>
          <cell r="D1391" t="str">
            <v>BOSALTMA TAPASI</v>
          </cell>
          <cell r="E1391" t="str">
            <v>LAND 300 TDİ</v>
          </cell>
          <cell r="F1391" t="str">
            <v>PLUG,SCREWED,MAGNET</v>
          </cell>
          <cell r="G1391" t="str">
            <v>CL</v>
          </cell>
          <cell r="H1391">
            <v>3</v>
          </cell>
          <cell r="I1391" t="str">
            <v>3.4 YTL</v>
          </cell>
          <cell r="M1391">
            <v>14</v>
          </cell>
          <cell r="N1391">
            <v>0</v>
          </cell>
          <cell r="O1391">
            <v>0</v>
          </cell>
          <cell r="P1391">
            <v>41</v>
          </cell>
          <cell r="Q1391" t="str">
            <v>AD</v>
          </cell>
          <cell r="R1391">
            <v>0</v>
          </cell>
          <cell r="S1391">
            <v>0</v>
          </cell>
          <cell r="T1391">
            <v>0</v>
          </cell>
          <cell r="U1391">
            <v>9</v>
          </cell>
          <cell r="V1391">
            <v>0</v>
          </cell>
          <cell r="W1391">
            <v>0</v>
          </cell>
          <cell r="X1391">
            <v>10</v>
          </cell>
          <cell r="Y1391">
            <v>30</v>
          </cell>
          <cell r="Z1391" t="str">
            <v>BTOSdan,</v>
          </cell>
        </row>
        <row r="1392">
          <cell r="A1392">
            <v>1391</v>
          </cell>
          <cell r="B1392" t="str">
            <v>5365998395444</v>
          </cell>
          <cell r="C1392" t="str">
            <v>ETC5577</v>
          </cell>
          <cell r="D1392" t="str">
            <v>TAPALANROVERSILKAPAK</v>
          </cell>
          <cell r="E1392" t="str">
            <v>TAPA SİLİNDİR KAPAK</v>
          </cell>
          <cell r="F1392" t="str">
            <v>PLUG,MACHINE THREAD</v>
          </cell>
          <cell r="G1392" t="str">
            <v>CL</v>
          </cell>
          <cell r="H1392">
            <v>3</v>
          </cell>
          <cell r="I1392" t="str">
            <v>1.2 USD</v>
          </cell>
          <cell r="M1392">
            <v>22</v>
          </cell>
          <cell r="N1392">
            <v>85</v>
          </cell>
          <cell r="O1392">
            <v>200</v>
          </cell>
          <cell r="P1392">
            <v>0</v>
          </cell>
          <cell r="Q1392" t="str">
            <v>AD</v>
          </cell>
          <cell r="R1392">
            <v>0</v>
          </cell>
          <cell r="S1392">
            <v>0</v>
          </cell>
          <cell r="T1392">
            <v>0</v>
          </cell>
          <cell r="U1392">
            <v>0</v>
          </cell>
          <cell r="V1392">
            <v>0</v>
          </cell>
          <cell r="W1392">
            <v>0</v>
          </cell>
          <cell r="X1392">
            <v>46</v>
          </cell>
          <cell r="Y1392">
            <v>325</v>
          </cell>
          <cell r="Z1392" t="str">
            <v>BTOSdan,</v>
          </cell>
        </row>
        <row r="1393">
          <cell r="A1393">
            <v>1392</v>
          </cell>
          <cell r="B1393" t="str">
            <v>5365998499642</v>
          </cell>
          <cell r="C1393"/>
          <cell r="D1393" t="str">
            <v>BURC DEB.PEDAL</v>
          </cell>
          <cell r="F1393" t="str">
            <v>SPACER,SLEEVE</v>
          </cell>
          <cell r="G1393" t="str">
            <v>CB</v>
          </cell>
          <cell r="H1393">
            <v>3</v>
          </cell>
          <cell r="I1393" t="str">
            <v>.25 USD</v>
          </cell>
          <cell r="N1393">
            <v>0</v>
          </cell>
          <cell r="O1393">
            <v>0</v>
          </cell>
          <cell r="P1393">
            <v>0</v>
          </cell>
          <cell r="Q1393" t="str">
            <v>AD</v>
          </cell>
          <cell r="R1393">
            <v>0</v>
          </cell>
          <cell r="S1393">
            <v>0</v>
          </cell>
          <cell r="T1393">
            <v>0</v>
          </cell>
          <cell r="U1393">
            <v>0</v>
          </cell>
          <cell r="V1393">
            <v>0</v>
          </cell>
          <cell r="W1393">
            <v>0</v>
          </cell>
          <cell r="X1393">
            <v>21</v>
          </cell>
          <cell r="Z1393" t="str">
            <v>BTOSdan,</v>
          </cell>
        </row>
        <row r="1394">
          <cell r="A1394">
            <v>1393</v>
          </cell>
          <cell r="B1394" t="str">
            <v>5365998500459</v>
          </cell>
          <cell r="C1394"/>
          <cell r="D1394" t="str">
            <v>TAPALANROVERYAGKANAL</v>
          </cell>
          <cell r="F1394" t="str">
            <v>PLUG</v>
          </cell>
          <cell r="G1394" t="str">
            <v>CL</v>
          </cell>
          <cell r="H1394">
            <v>3</v>
          </cell>
          <cell r="I1394" t="str">
            <v>.83 USD</v>
          </cell>
          <cell r="N1394">
            <v>0</v>
          </cell>
          <cell r="O1394">
            <v>0</v>
          </cell>
          <cell r="P1394">
            <v>64</v>
          </cell>
          <cell r="Q1394" t="str">
            <v>AD</v>
          </cell>
          <cell r="R1394">
            <v>0</v>
          </cell>
          <cell r="S1394">
            <v>0</v>
          </cell>
          <cell r="T1394">
            <v>0</v>
          </cell>
          <cell r="U1394">
            <v>1</v>
          </cell>
          <cell r="V1394">
            <v>0</v>
          </cell>
          <cell r="W1394">
            <v>0</v>
          </cell>
          <cell r="X1394">
            <v>10</v>
          </cell>
          <cell r="Z1394" t="str">
            <v>BTOSdan,</v>
          </cell>
        </row>
        <row r="1395">
          <cell r="A1395">
            <v>1394</v>
          </cell>
          <cell r="B1395" t="str">
            <v>5365998740267</v>
          </cell>
          <cell r="C1395"/>
          <cell r="D1395" t="str">
            <v>PUL MESAFE</v>
          </cell>
          <cell r="F1395" t="str">
            <v>SPACER,SLEEVE</v>
          </cell>
          <cell r="G1395" t="str">
            <v>CL</v>
          </cell>
          <cell r="H1395">
            <v>3</v>
          </cell>
          <cell r="I1395" t="str">
            <v>2.12 USD</v>
          </cell>
          <cell r="N1395">
            <v>0</v>
          </cell>
          <cell r="O1395">
            <v>0</v>
          </cell>
          <cell r="P1395">
            <v>10</v>
          </cell>
          <cell r="Q1395" t="str">
            <v>AD</v>
          </cell>
          <cell r="R1395">
            <v>0</v>
          </cell>
          <cell r="S1395">
            <v>0</v>
          </cell>
          <cell r="T1395">
            <v>0</v>
          </cell>
          <cell r="U1395">
            <v>1</v>
          </cell>
          <cell r="V1395">
            <v>0</v>
          </cell>
          <cell r="W1395">
            <v>0</v>
          </cell>
          <cell r="X1395">
            <v>2</v>
          </cell>
          <cell r="Z1395" t="str">
            <v>BTOSdan,</v>
          </cell>
        </row>
        <row r="1396">
          <cell r="A1396">
            <v>1395</v>
          </cell>
          <cell r="B1396" t="str">
            <v>5365998743068</v>
          </cell>
          <cell r="C1396"/>
          <cell r="D1396" t="str">
            <v>SEKMANLANDSANZKECE</v>
          </cell>
          <cell r="F1396" t="str">
            <v>SPRINGRING</v>
          </cell>
          <cell r="G1396" t="str">
            <v>CL</v>
          </cell>
          <cell r="H1396">
            <v>3</v>
          </cell>
          <cell r="I1396" t="str">
            <v>.38 USD</v>
          </cell>
          <cell r="N1396">
            <v>0</v>
          </cell>
          <cell r="O1396">
            <v>0</v>
          </cell>
          <cell r="P1396">
            <v>31</v>
          </cell>
          <cell r="Q1396" t="str">
            <v>AD</v>
          </cell>
          <cell r="R1396">
            <v>0</v>
          </cell>
          <cell r="S1396">
            <v>0</v>
          </cell>
          <cell r="T1396">
            <v>0</v>
          </cell>
          <cell r="U1396">
            <v>0</v>
          </cell>
          <cell r="V1396">
            <v>0</v>
          </cell>
          <cell r="W1396">
            <v>0</v>
          </cell>
          <cell r="X1396">
            <v>0</v>
          </cell>
          <cell r="Z1396" t="str">
            <v>BTOSdan,</v>
          </cell>
        </row>
        <row r="1397">
          <cell r="A1397">
            <v>1396</v>
          </cell>
          <cell r="B1397" t="str">
            <v>5365999026925</v>
          </cell>
          <cell r="C1397"/>
          <cell r="D1397" t="str">
            <v>ARA PARCA</v>
          </cell>
          <cell r="F1397" t="str">
            <v>PACKER</v>
          </cell>
          <cell r="G1397" t="str">
            <v>CL</v>
          </cell>
          <cell r="H1397">
            <v>3</v>
          </cell>
          <cell r="I1397" t="str">
            <v>5 YTL</v>
          </cell>
          <cell r="N1397">
            <v>0</v>
          </cell>
          <cell r="O1397">
            <v>0</v>
          </cell>
          <cell r="P1397">
            <v>0</v>
          </cell>
          <cell r="Q1397" t="str">
            <v>AD</v>
          </cell>
          <cell r="R1397">
            <v>0</v>
          </cell>
          <cell r="S1397">
            <v>0</v>
          </cell>
          <cell r="T1397">
            <v>0</v>
          </cell>
          <cell r="U1397">
            <v>0</v>
          </cell>
          <cell r="V1397">
            <v>0</v>
          </cell>
          <cell r="W1397">
            <v>0</v>
          </cell>
          <cell r="X1397">
            <v>24</v>
          </cell>
          <cell r="Z1397" t="str">
            <v>BTOSdan,</v>
          </cell>
        </row>
        <row r="1398">
          <cell r="A1398">
            <v>1397</v>
          </cell>
          <cell r="B1398" t="str">
            <v>5365999108251</v>
          </cell>
          <cell r="C1398"/>
          <cell r="D1398" t="str">
            <v>SEKMANSAÇÇAMURLUK</v>
          </cell>
          <cell r="F1398" t="str">
            <v>CİRCLİP</v>
          </cell>
          <cell r="G1398" t="str">
            <v>CL</v>
          </cell>
          <cell r="H1398">
            <v>3</v>
          </cell>
          <cell r="I1398" t="str">
            <v>5 USD</v>
          </cell>
          <cell r="N1398">
            <v>0</v>
          </cell>
          <cell r="O1398">
            <v>0</v>
          </cell>
          <cell r="P1398">
            <v>35</v>
          </cell>
          <cell r="Q1398" t="str">
            <v>AD</v>
          </cell>
          <cell r="R1398">
            <v>0</v>
          </cell>
          <cell r="S1398">
            <v>0</v>
          </cell>
          <cell r="T1398">
            <v>0</v>
          </cell>
          <cell r="U1398">
            <v>1</v>
          </cell>
          <cell r="V1398">
            <v>0</v>
          </cell>
          <cell r="W1398">
            <v>0</v>
          </cell>
          <cell r="X1398">
            <v>0</v>
          </cell>
          <cell r="Z1398" t="str">
            <v>BTOSdan,</v>
          </cell>
        </row>
        <row r="1399">
          <cell r="A1399">
            <v>1398</v>
          </cell>
          <cell r="B1399" t="str">
            <v>5365999108333</v>
          </cell>
          <cell r="C1399"/>
          <cell r="D1399" t="str">
            <v>SEKMAN300TDITRANSBIL</v>
          </cell>
          <cell r="F1399" t="str">
            <v>RING,RETAINING</v>
          </cell>
          <cell r="G1399" t="str">
            <v>CL</v>
          </cell>
          <cell r="H1399">
            <v>3</v>
          </cell>
          <cell r="I1399" t="str">
            <v>3.5 USD</v>
          </cell>
          <cell r="N1399">
            <v>0</v>
          </cell>
          <cell r="O1399">
            <v>0</v>
          </cell>
          <cell r="P1399">
            <v>31</v>
          </cell>
          <cell r="Q1399" t="str">
            <v>AD</v>
          </cell>
          <cell r="R1399">
            <v>0</v>
          </cell>
          <cell r="S1399">
            <v>0</v>
          </cell>
          <cell r="T1399">
            <v>0</v>
          </cell>
          <cell r="U1399">
            <v>1</v>
          </cell>
          <cell r="V1399">
            <v>0</v>
          </cell>
          <cell r="W1399">
            <v>0</v>
          </cell>
          <cell r="X1399">
            <v>0</v>
          </cell>
          <cell r="Z1399" t="str">
            <v>BTOSdan,</v>
          </cell>
        </row>
        <row r="1400">
          <cell r="A1400">
            <v>1399</v>
          </cell>
          <cell r="B1400" t="str">
            <v>5365999151911</v>
          </cell>
          <cell r="C1400"/>
          <cell r="D1400" t="str">
            <v>HALKALANDSEKROMECIC</v>
          </cell>
          <cell r="F1400" t="str">
            <v>RING</v>
          </cell>
          <cell r="G1400" t="str">
            <v>CL</v>
          </cell>
          <cell r="H1400">
            <v>3</v>
          </cell>
          <cell r="I1400" t="str">
            <v>14.87 USD</v>
          </cell>
          <cell r="N1400">
            <v>0</v>
          </cell>
          <cell r="O1400">
            <v>50</v>
          </cell>
          <cell r="P1400">
            <v>62</v>
          </cell>
          <cell r="Q1400" t="str">
            <v>AD</v>
          </cell>
          <cell r="R1400">
            <v>0</v>
          </cell>
          <cell r="S1400">
            <v>0</v>
          </cell>
          <cell r="T1400">
            <v>0</v>
          </cell>
          <cell r="U1400">
            <v>0</v>
          </cell>
          <cell r="V1400">
            <v>0</v>
          </cell>
          <cell r="W1400">
            <v>20</v>
          </cell>
          <cell r="X1400">
            <v>22</v>
          </cell>
          <cell r="Z1400" t="str">
            <v>BTOSdan,</v>
          </cell>
        </row>
        <row r="1401">
          <cell r="A1401">
            <v>1400</v>
          </cell>
          <cell r="B1401" t="str">
            <v>5365999425709</v>
          </cell>
          <cell r="C1401"/>
          <cell r="D1401" t="str">
            <v>BİLEZİK§ANZSEKROMENÇ</v>
          </cell>
          <cell r="F1401" t="str">
            <v>CİRCLİPGUADRANT</v>
          </cell>
          <cell r="G1401" t="str">
            <v>CL</v>
          </cell>
          <cell r="H1401">
            <v>3</v>
          </cell>
          <cell r="I1401" t="str">
            <v>.28 USD</v>
          </cell>
          <cell r="N1401">
            <v>0</v>
          </cell>
          <cell r="O1401">
            <v>0</v>
          </cell>
          <cell r="P1401">
            <v>10</v>
          </cell>
          <cell r="Q1401" t="str">
            <v>AD</v>
          </cell>
          <cell r="R1401">
            <v>0</v>
          </cell>
          <cell r="S1401">
            <v>0</v>
          </cell>
          <cell r="T1401">
            <v>0</v>
          </cell>
          <cell r="U1401">
            <v>0</v>
          </cell>
          <cell r="V1401">
            <v>0</v>
          </cell>
          <cell r="W1401">
            <v>0</v>
          </cell>
          <cell r="X1401">
            <v>0</v>
          </cell>
          <cell r="Z1401" t="str">
            <v>BTOSdan,</v>
          </cell>
        </row>
        <row r="1402">
          <cell r="A1402">
            <v>1401</v>
          </cell>
          <cell r="B1402" t="str">
            <v>5365999847904</v>
          </cell>
          <cell r="C1402"/>
          <cell r="D1402" t="str">
            <v>ŞİMŞANZUMANAYAR</v>
          </cell>
          <cell r="F1402" t="str">
            <v>SPACER,RING</v>
          </cell>
          <cell r="G1402" t="str">
            <v>CL</v>
          </cell>
          <cell r="H1402">
            <v>3</v>
          </cell>
          <cell r="I1402" t="str">
            <v xml:space="preserve">0 </v>
          </cell>
          <cell r="N1402">
            <v>0</v>
          </cell>
          <cell r="O1402">
            <v>50</v>
          </cell>
          <cell r="P1402">
            <v>0</v>
          </cell>
          <cell r="Q1402" t="str">
            <v>AD</v>
          </cell>
          <cell r="R1402">
            <v>0</v>
          </cell>
          <cell r="S1402">
            <v>0</v>
          </cell>
          <cell r="T1402">
            <v>0</v>
          </cell>
          <cell r="U1402">
            <v>0</v>
          </cell>
          <cell r="V1402">
            <v>0</v>
          </cell>
          <cell r="W1402">
            <v>0</v>
          </cell>
          <cell r="X1402">
            <v>0</v>
          </cell>
          <cell r="Z1402" t="str">
            <v>BTOSdan,</v>
          </cell>
        </row>
        <row r="1403">
          <cell r="A1403">
            <v>1402</v>
          </cell>
          <cell r="B1403" t="str">
            <v>5905990246620</v>
          </cell>
          <cell r="C1403"/>
          <cell r="D1403" t="str">
            <v>TUTAMAKSAĞÖNKAPIDIŞ</v>
          </cell>
          <cell r="F1403" t="str">
            <v xml:space="preserve">SENSOR,TEMPERATURE </v>
          </cell>
          <cell r="G1403" t="str">
            <v>CL</v>
          </cell>
          <cell r="H1403">
            <v>3</v>
          </cell>
          <cell r="I1403" t="str">
            <v>30 USD</v>
          </cell>
          <cell r="N1403">
            <v>0</v>
          </cell>
          <cell r="O1403">
            <v>0</v>
          </cell>
          <cell r="P1403">
            <v>0</v>
          </cell>
          <cell r="Q1403" t="str">
            <v>AD</v>
          </cell>
          <cell r="R1403">
            <v>0</v>
          </cell>
          <cell r="S1403">
            <v>0</v>
          </cell>
          <cell r="T1403">
            <v>0</v>
          </cell>
          <cell r="U1403">
            <v>0</v>
          </cell>
          <cell r="V1403">
            <v>0</v>
          </cell>
          <cell r="W1403">
            <v>0</v>
          </cell>
          <cell r="X1403">
            <v>10</v>
          </cell>
          <cell r="Z1403" t="str">
            <v>BTOSdan,</v>
          </cell>
        </row>
        <row r="1404">
          <cell r="A1404">
            <v>1403</v>
          </cell>
          <cell r="B1404" t="str">
            <v>5910998066483</v>
          </cell>
          <cell r="C1404"/>
          <cell r="D1404" t="str">
            <v>MEKSEFELANDROVERDIST</v>
          </cell>
          <cell r="F1404" t="str">
            <v>MEKSEFELANDROVERDIST</v>
          </cell>
          <cell r="G1404" t="str">
            <v>CL</v>
          </cell>
          <cell r="H1404">
            <v>3</v>
          </cell>
          <cell r="I1404" t="str">
            <v>2.86 USD</v>
          </cell>
          <cell r="N1404">
            <v>0</v>
          </cell>
          <cell r="O1404">
            <v>0</v>
          </cell>
          <cell r="P1404">
            <v>9</v>
          </cell>
          <cell r="Q1404" t="str">
            <v>AD</v>
          </cell>
          <cell r="R1404">
            <v>0</v>
          </cell>
          <cell r="S1404">
            <v>0</v>
          </cell>
          <cell r="T1404">
            <v>0</v>
          </cell>
          <cell r="U1404">
            <v>0</v>
          </cell>
          <cell r="V1404">
            <v>0</v>
          </cell>
          <cell r="W1404">
            <v>0</v>
          </cell>
          <cell r="X1404">
            <v>0</v>
          </cell>
          <cell r="Z1404" t="str">
            <v>BTOSdan,</v>
          </cell>
        </row>
        <row r="1405">
          <cell r="A1405">
            <v>1404</v>
          </cell>
          <cell r="B1405" t="str">
            <v>5920995642476</v>
          </cell>
          <cell r="C1405"/>
          <cell r="D1405" t="str">
            <v>SIGORTA BICAK 7.5 A</v>
          </cell>
          <cell r="F1405" t="str">
            <v>FUSE 7.5 AMP.</v>
          </cell>
          <cell r="G1405" t="str">
            <v>CB</v>
          </cell>
          <cell r="H1405">
            <v>3</v>
          </cell>
          <cell r="I1405" t="str">
            <v>13.22 YKR</v>
          </cell>
          <cell r="N1405">
            <v>0</v>
          </cell>
          <cell r="O1405">
            <v>0</v>
          </cell>
          <cell r="P1405">
            <v>0</v>
          </cell>
          <cell r="Q1405" t="str">
            <v>AD</v>
          </cell>
          <cell r="R1405">
            <v>0</v>
          </cell>
          <cell r="S1405">
            <v>0</v>
          </cell>
          <cell r="T1405">
            <v>0</v>
          </cell>
          <cell r="U1405">
            <v>0</v>
          </cell>
          <cell r="V1405">
            <v>0</v>
          </cell>
          <cell r="W1405">
            <v>0</v>
          </cell>
          <cell r="X1405">
            <v>100</v>
          </cell>
          <cell r="Z1405" t="str">
            <v>BTOSdan,</v>
          </cell>
        </row>
        <row r="1406">
          <cell r="A1406">
            <v>1405</v>
          </cell>
          <cell r="B1406" t="str">
            <v>5920997595252</v>
          </cell>
          <cell r="C1406"/>
          <cell r="D1406" t="str">
            <v>SIGORTA BICAK 10 AMP</v>
          </cell>
          <cell r="F1406" t="str">
            <v>BLADE FUSE 10 A.</v>
          </cell>
          <cell r="G1406" t="str">
            <v>CB</v>
          </cell>
          <cell r="H1406">
            <v>3</v>
          </cell>
          <cell r="I1406" t="str">
            <v>.15 YTL</v>
          </cell>
          <cell r="N1406">
            <v>0</v>
          </cell>
          <cell r="O1406">
            <v>0</v>
          </cell>
          <cell r="P1406">
            <v>0</v>
          </cell>
          <cell r="Q1406" t="str">
            <v>AD</v>
          </cell>
          <cell r="R1406">
            <v>0</v>
          </cell>
          <cell r="S1406">
            <v>0</v>
          </cell>
          <cell r="T1406">
            <v>0</v>
          </cell>
          <cell r="U1406">
            <v>0</v>
          </cell>
          <cell r="V1406">
            <v>0</v>
          </cell>
          <cell r="W1406">
            <v>0</v>
          </cell>
          <cell r="X1406">
            <v>800</v>
          </cell>
          <cell r="Z1406" t="str">
            <v>BTOSdan,</v>
          </cell>
        </row>
        <row r="1407">
          <cell r="A1407">
            <v>1406</v>
          </cell>
          <cell r="B1407" t="str">
            <v>5920997595253</v>
          </cell>
          <cell r="C1407"/>
          <cell r="D1407" t="str">
            <v>SIGORTA BICAK 15 A.</v>
          </cell>
          <cell r="F1407" t="str">
            <v>FUSE 15A</v>
          </cell>
          <cell r="G1407" t="str">
            <v>CB</v>
          </cell>
          <cell r="H1407">
            <v>3</v>
          </cell>
          <cell r="I1407" t="str">
            <v>9.6 YKR</v>
          </cell>
          <cell r="N1407">
            <v>0</v>
          </cell>
          <cell r="O1407">
            <v>0</v>
          </cell>
          <cell r="P1407">
            <v>21</v>
          </cell>
          <cell r="Q1407" t="str">
            <v>AD</v>
          </cell>
          <cell r="R1407">
            <v>0</v>
          </cell>
          <cell r="S1407">
            <v>0</v>
          </cell>
          <cell r="T1407">
            <v>0</v>
          </cell>
          <cell r="U1407">
            <v>0</v>
          </cell>
          <cell r="V1407">
            <v>0</v>
          </cell>
          <cell r="W1407">
            <v>20</v>
          </cell>
          <cell r="X1407">
            <v>300</v>
          </cell>
          <cell r="Z1407" t="str">
            <v>BTOSdan,</v>
          </cell>
        </row>
        <row r="1408">
          <cell r="A1408">
            <v>1407</v>
          </cell>
          <cell r="B1408" t="str">
            <v>5920997595254</v>
          </cell>
          <cell r="C1408"/>
          <cell r="D1408" t="str">
            <v>SIGORTA BICAK 20 A.</v>
          </cell>
          <cell r="F1408" t="str">
            <v>FUSE 20A</v>
          </cell>
          <cell r="G1408" t="str">
            <v>CL</v>
          </cell>
          <cell r="H1408">
            <v>3</v>
          </cell>
          <cell r="I1408" t="str">
            <v>16 YKR</v>
          </cell>
          <cell r="N1408">
            <v>0</v>
          </cell>
          <cell r="O1408">
            <v>0</v>
          </cell>
          <cell r="P1408">
            <v>30</v>
          </cell>
          <cell r="Q1408" t="str">
            <v>AD</v>
          </cell>
          <cell r="R1408">
            <v>0</v>
          </cell>
          <cell r="S1408">
            <v>0</v>
          </cell>
          <cell r="T1408">
            <v>0</v>
          </cell>
          <cell r="U1408">
            <v>0</v>
          </cell>
          <cell r="V1408">
            <v>0</v>
          </cell>
          <cell r="W1408">
            <v>30</v>
          </cell>
          <cell r="X1408">
            <v>200</v>
          </cell>
          <cell r="Z1408" t="str">
            <v>BTOSdan,</v>
          </cell>
        </row>
        <row r="1409">
          <cell r="A1409">
            <v>1408</v>
          </cell>
          <cell r="B1409" t="str">
            <v>5920997672990</v>
          </cell>
          <cell r="C1409"/>
          <cell r="D1409" t="str">
            <v>SIGORTA BICAK 5 A</v>
          </cell>
          <cell r="F1409" t="str">
            <v>FUSE 5A</v>
          </cell>
          <cell r="G1409" t="str">
            <v>CB</v>
          </cell>
          <cell r="H1409">
            <v>3</v>
          </cell>
          <cell r="I1409" t="str">
            <v>13.2 YKR</v>
          </cell>
          <cell r="N1409">
            <v>0</v>
          </cell>
          <cell r="O1409">
            <v>0</v>
          </cell>
          <cell r="P1409">
            <v>0</v>
          </cell>
          <cell r="Q1409" t="str">
            <v>AD</v>
          </cell>
          <cell r="R1409">
            <v>0</v>
          </cell>
          <cell r="S1409">
            <v>0</v>
          </cell>
          <cell r="T1409">
            <v>0</v>
          </cell>
          <cell r="U1409">
            <v>0</v>
          </cell>
          <cell r="V1409">
            <v>0</v>
          </cell>
          <cell r="W1409">
            <v>0</v>
          </cell>
          <cell r="X1409">
            <v>100</v>
          </cell>
          <cell r="Z1409" t="str">
            <v>BTOSdan,</v>
          </cell>
        </row>
        <row r="1410">
          <cell r="A1410">
            <v>1409</v>
          </cell>
          <cell r="B1410" t="str">
            <v>5930270062783</v>
          </cell>
          <cell r="C1410"/>
          <cell r="D1410" t="str">
            <v>KONTROL KOLLARI ISIT</v>
          </cell>
          <cell r="F1410" t="str">
            <v>CONTROL ASYY</v>
          </cell>
          <cell r="G1410" t="str">
            <v>CL</v>
          </cell>
          <cell r="H1410">
            <v>3</v>
          </cell>
          <cell r="I1410" t="str">
            <v>4.875 YTL</v>
          </cell>
          <cell r="N1410">
            <v>50</v>
          </cell>
          <cell r="O1410">
            <v>0</v>
          </cell>
          <cell r="P1410">
            <v>0</v>
          </cell>
          <cell r="Q1410" t="str">
            <v>AD</v>
          </cell>
          <cell r="R1410">
            <v>0</v>
          </cell>
          <cell r="S1410">
            <v>0</v>
          </cell>
          <cell r="T1410">
            <v>0</v>
          </cell>
          <cell r="U1410">
            <v>0</v>
          </cell>
          <cell r="V1410">
            <v>50</v>
          </cell>
          <cell r="W1410">
            <v>50</v>
          </cell>
          <cell r="X1410">
            <v>50</v>
          </cell>
          <cell r="Z1410" t="str">
            <v>BTOSdan,</v>
          </cell>
        </row>
        <row r="1411">
          <cell r="A1411">
            <v>1410</v>
          </cell>
          <cell r="B1411" t="str">
            <v>5930270062813</v>
          </cell>
          <cell r="C1411"/>
          <cell r="D1411" t="str">
            <v>ANAHTAR SIS LAMBASI</v>
          </cell>
          <cell r="F1411" t="str">
            <v>SWITCH</v>
          </cell>
          <cell r="G1411" t="str">
            <v>CL</v>
          </cell>
          <cell r="H1411">
            <v>3</v>
          </cell>
          <cell r="I1411" t="str">
            <v>1.073 YTL</v>
          </cell>
          <cell r="N1411">
            <v>0</v>
          </cell>
          <cell r="O1411">
            <v>0</v>
          </cell>
          <cell r="P1411">
            <v>0</v>
          </cell>
          <cell r="Q1411" t="str">
            <v>AD</v>
          </cell>
          <cell r="R1411">
            <v>0</v>
          </cell>
          <cell r="S1411">
            <v>0</v>
          </cell>
          <cell r="T1411">
            <v>0</v>
          </cell>
          <cell r="U1411">
            <v>0</v>
          </cell>
          <cell r="V1411">
            <v>0</v>
          </cell>
          <cell r="W1411">
            <v>0</v>
          </cell>
          <cell r="X1411">
            <v>30</v>
          </cell>
          <cell r="Z1411" t="str">
            <v>BTOSdan,</v>
          </cell>
        </row>
        <row r="1412">
          <cell r="A1412">
            <v>1411</v>
          </cell>
          <cell r="B1412" t="str">
            <v>5930270062855</v>
          </cell>
          <cell r="C1412"/>
          <cell r="D1412" t="str">
            <v>MUSUR FREN KABLOLU</v>
          </cell>
          <cell r="F1412" t="str">
            <v>SVITCH BRAKELAMP</v>
          </cell>
          <cell r="G1412" t="str">
            <v>CL</v>
          </cell>
          <cell r="H1412">
            <v>1</v>
          </cell>
          <cell r="I1412" t="str">
            <v>3.45 YTL</v>
          </cell>
          <cell r="N1412">
            <v>0</v>
          </cell>
          <cell r="O1412">
            <v>0</v>
          </cell>
          <cell r="P1412">
            <v>0</v>
          </cell>
          <cell r="Q1412" t="str">
            <v>AD</v>
          </cell>
          <cell r="R1412">
            <v>0</v>
          </cell>
          <cell r="S1412">
            <v>0</v>
          </cell>
          <cell r="T1412">
            <v>0</v>
          </cell>
          <cell r="U1412">
            <v>0</v>
          </cell>
          <cell r="V1412">
            <v>0</v>
          </cell>
          <cell r="W1412">
            <v>0</v>
          </cell>
          <cell r="X1412">
            <v>0</v>
          </cell>
          <cell r="Z1412" t="str">
            <v>BTOSdan,</v>
          </cell>
        </row>
        <row r="1413">
          <cell r="A1413">
            <v>1412</v>
          </cell>
          <cell r="B1413" t="str">
            <v>5930270062892</v>
          </cell>
          <cell r="C1413"/>
          <cell r="D1413" t="str">
            <v>ANAHTAR SIREN</v>
          </cell>
          <cell r="F1413" t="str">
            <v>SWITCH SIREN</v>
          </cell>
          <cell r="G1413" t="str">
            <v>CL</v>
          </cell>
          <cell r="H1413">
            <v>3</v>
          </cell>
          <cell r="I1413" t="str">
            <v>87.75 YKR</v>
          </cell>
          <cell r="N1413">
            <v>0</v>
          </cell>
          <cell r="O1413">
            <v>0</v>
          </cell>
          <cell r="P1413">
            <v>0</v>
          </cell>
          <cell r="Q1413" t="str">
            <v>AD</v>
          </cell>
          <cell r="R1413">
            <v>0</v>
          </cell>
          <cell r="S1413">
            <v>0</v>
          </cell>
          <cell r="T1413">
            <v>0</v>
          </cell>
          <cell r="U1413">
            <v>0</v>
          </cell>
          <cell r="V1413">
            <v>0</v>
          </cell>
          <cell r="W1413">
            <v>0</v>
          </cell>
          <cell r="X1413">
            <v>50</v>
          </cell>
          <cell r="Z1413" t="str">
            <v>BTOSdan,</v>
          </cell>
        </row>
        <row r="1414">
          <cell r="A1414">
            <v>1413</v>
          </cell>
          <cell r="B1414" t="str">
            <v>5930270065719</v>
          </cell>
          <cell r="C1414"/>
          <cell r="D1414" t="str">
            <v>MUSUR FREN</v>
          </cell>
          <cell r="F1414" t="str">
            <v>SWITCH BRAKELAMP</v>
          </cell>
          <cell r="G1414" t="str">
            <v>CL</v>
          </cell>
          <cell r="H1414">
            <v>3</v>
          </cell>
          <cell r="I1414" t="str">
            <v>8 YTL</v>
          </cell>
          <cell r="N1414">
            <v>200</v>
          </cell>
          <cell r="O1414">
            <v>0</v>
          </cell>
          <cell r="P1414">
            <v>1</v>
          </cell>
          <cell r="Q1414" t="str">
            <v>AD</v>
          </cell>
          <cell r="R1414">
            <v>0</v>
          </cell>
          <cell r="S1414">
            <v>0</v>
          </cell>
          <cell r="T1414">
            <v>0</v>
          </cell>
          <cell r="U1414">
            <v>0</v>
          </cell>
          <cell r="V1414">
            <v>199</v>
          </cell>
          <cell r="W1414">
            <v>1</v>
          </cell>
          <cell r="X1414">
            <v>0</v>
          </cell>
          <cell r="Z1414" t="str">
            <v>BTOSdan,</v>
          </cell>
        </row>
        <row r="1415">
          <cell r="A1415">
            <v>1414</v>
          </cell>
          <cell r="B1415" t="str">
            <v>5930270068272</v>
          </cell>
          <cell r="C1415"/>
          <cell r="D1415" t="str">
            <v>MUSUR EL FRENI</v>
          </cell>
          <cell r="F1415" t="str">
            <v>SWITCH HAND BRAK</v>
          </cell>
          <cell r="G1415" t="str">
            <v>CL</v>
          </cell>
          <cell r="H1415">
            <v>3</v>
          </cell>
          <cell r="I1415" t="str">
            <v>2.7 YTL</v>
          </cell>
          <cell r="N1415">
            <v>100</v>
          </cell>
          <cell r="O1415">
            <v>0</v>
          </cell>
          <cell r="P1415">
            <v>1</v>
          </cell>
          <cell r="Q1415" t="str">
            <v>AD</v>
          </cell>
          <cell r="R1415">
            <v>0</v>
          </cell>
          <cell r="S1415">
            <v>0</v>
          </cell>
          <cell r="T1415">
            <v>0</v>
          </cell>
          <cell r="U1415">
            <v>0</v>
          </cell>
          <cell r="V1415">
            <v>99</v>
          </cell>
          <cell r="W1415">
            <v>1</v>
          </cell>
          <cell r="X1415">
            <v>0</v>
          </cell>
          <cell r="Z1415" t="str">
            <v>BTOSdan,</v>
          </cell>
        </row>
        <row r="1416">
          <cell r="A1416">
            <v>1415</v>
          </cell>
          <cell r="B1416" t="str">
            <v>5930993354719</v>
          </cell>
          <cell r="C1416"/>
          <cell r="D1416" t="str">
            <v>KOL SINYAL</v>
          </cell>
          <cell r="F1416" t="str">
            <v>SWITCH INDICATOR</v>
          </cell>
          <cell r="G1416" t="str">
            <v>CL</v>
          </cell>
          <cell r="H1416">
            <v>3</v>
          </cell>
          <cell r="I1416" t="str">
            <v>47.625 YTL</v>
          </cell>
          <cell r="N1416">
            <v>100</v>
          </cell>
          <cell r="O1416">
            <v>0</v>
          </cell>
          <cell r="P1416">
            <v>1</v>
          </cell>
          <cell r="Q1416" t="str">
            <v>AD</v>
          </cell>
          <cell r="R1416">
            <v>0</v>
          </cell>
          <cell r="S1416">
            <v>0</v>
          </cell>
          <cell r="T1416">
            <v>0</v>
          </cell>
          <cell r="U1416">
            <v>0</v>
          </cell>
          <cell r="V1416">
            <v>99</v>
          </cell>
          <cell r="W1416">
            <v>101</v>
          </cell>
          <cell r="X1416">
            <v>100</v>
          </cell>
          <cell r="Z1416" t="str">
            <v>BTOSdan,</v>
          </cell>
        </row>
        <row r="1417">
          <cell r="A1417">
            <v>1416</v>
          </cell>
          <cell r="B1417" t="str">
            <v>5930993527983</v>
          </cell>
          <cell r="C1417"/>
          <cell r="D1417" t="str">
            <v>ANAHTAR</v>
          </cell>
          <cell r="F1417" t="str">
            <v>PANEL INTERIOR L</v>
          </cell>
          <cell r="G1417" t="str">
            <v>CL</v>
          </cell>
          <cell r="H1417">
            <v>3</v>
          </cell>
          <cell r="I1417" t="str">
            <v>72.9 YKR</v>
          </cell>
          <cell r="N1417">
            <v>50</v>
          </cell>
          <cell r="O1417">
            <v>0</v>
          </cell>
          <cell r="P1417">
            <v>1</v>
          </cell>
          <cell r="Q1417" t="str">
            <v>AD</v>
          </cell>
          <cell r="R1417">
            <v>0</v>
          </cell>
          <cell r="S1417">
            <v>0</v>
          </cell>
          <cell r="T1417">
            <v>0</v>
          </cell>
          <cell r="U1417">
            <v>0</v>
          </cell>
          <cell r="V1417">
            <v>49</v>
          </cell>
          <cell r="W1417">
            <v>1</v>
          </cell>
          <cell r="X1417">
            <v>0</v>
          </cell>
          <cell r="Z1417" t="str">
            <v>BTOSdan,</v>
          </cell>
        </row>
        <row r="1418">
          <cell r="A1418">
            <v>1417</v>
          </cell>
          <cell r="B1418" t="str">
            <v>5930997684885</v>
          </cell>
          <cell r="C1418"/>
          <cell r="D1418" t="str">
            <v>DORTLU FLASOR</v>
          </cell>
          <cell r="F1418" t="str">
            <v>SWITCH HAZARD</v>
          </cell>
          <cell r="G1418" t="str">
            <v>CL</v>
          </cell>
          <cell r="H1418">
            <v>3</v>
          </cell>
          <cell r="I1418" t="str">
            <v>31 YTL</v>
          </cell>
          <cell r="N1418">
            <v>0</v>
          </cell>
          <cell r="O1418">
            <v>0</v>
          </cell>
          <cell r="P1418">
            <v>0</v>
          </cell>
          <cell r="Q1418" t="str">
            <v>AD</v>
          </cell>
          <cell r="R1418">
            <v>0</v>
          </cell>
          <cell r="S1418">
            <v>0</v>
          </cell>
          <cell r="T1418">
            <v>0</v>
          </cell>
          <cell r="U1418">
            <v>0</v>
          </cell>
          <cell r="V1418">
            <v>0</v>
          </cell>
          <cell r="W1418">
            <v>0</v>
          </cell>
          <cell r="X1418">
            <v>415</v>
          </cell>
          <cell r="Z1418" t="str">
            <v>BTOSdan,</v>
          </cell>
        </row>
        <row r="1419">
          <cell r="A1419">
            <v>1418</v>
          </cell>
          <cell r="B1419" t="str">
            <v>5930997757685</v>
          </cell>
          <cell r="C1419"/>
          <cell r="D1419" t="str">
            <v>YAĞ BASINÇ MÜŞİRİ</v>
          </cell>
          <cell r="F1419" t="str">
            <v>YAĞ BASINÇ MÜŞİRİ</v>
          </cell>
          <cell r="G1419" t="str">
            <v>CL</v>
          </cell>
          <cell r="H1419">
            <v>3</v>
          </cell>
          <cell r="I1419" t="str">
            <v>2.43 YTL</v>
          </cell>
          <cell r="N1419">
            <v>0</v>
          </cell>
          <cell r="O1419">
            <v>300</v>
          </cell>
          <cell r="P1419">
            <v>182</v>
          </cell>
          <cell r="Q1419" t="str">
            <v>AD</v>
          </cell>
          <cell r="R1419">
            <v>0</v>
          </cell>
          <cell r="S1419">
            <v>0</v>
          </cell>
          <cell r="T1419">
            <v>0</v>
          </cell>
          <cell r="U1419">
            <v>65</v>
          </cell>
          <cell r="V1419">
            <v>0</v>
          </cell>
          <cell r="W1419">
            <v>0</v>
          </cell>
          <cell r="X1419">
            <v>397</v>
          </cell>
          <cell r="Z1419" t="str">
            <v>BTOSdan,</v>
          </cell>
        </row>
        <row r="1420">
          <cell r="A1420">
            <v>1419</v>
          </cell>
          <cell r="B1420" t="str">
            <v>5930997978641</v>
          </cell>
          <cell r="C1420"/>
          <cell r="D1420" t="str">
            <v>ANAHTAR FAR</v>
          </cell>
          <cell r="F1420" t="str">
            <v>MASTER LIGHT SWI</v>
          </cell>
          <cell r="G1420" t="str">
            <v>CL</v>
          </cell>
          <cell r="H1420">
            <v>3</v>
          </cell>
          <cell r="I1420" t="str">
            <v>22 YTL</v>
          </cell>
          <cell r="N1420">
            <v>400</v>
          </cell>
          <cell r="O1420">
            <v>0</v>
          </cell>
          <cell r="P1420">
            <v>0</v>
          </cell>
          <cell r="Q1420" t="str">
            <v>AD</v>
          </cell>
          <cell r="R1420">
            <v>0</v>
          </cell>
          <cell r="S1420">
            <v>0</v>
          </cell>
          <cell r="T1420">
            <v>0</v>
          </cell>
          <cell r="U1420">
            <v>0</v>
          </cell>
          <cell r="V1420">
            <v>400</v>
          </cell>
          <cell r="W1420">
            <v>400</v>
          </cell>
          <cell r="X1420">
            <v>400</v>
          </cell>
          <cell r="Z1420" t="str">
            <v>BTOSdan,</v>
          </cell>
        </row>
        <row r="1421">
          <cell r="A1421">
            <v>1420</v>
          </cell>
          <cell r="B1421" t="str">
            <v>5930998090175</v>
          </cell>
          <cell r="C1421"/>
          <cell r="D1421" t="str">
            <v>MUSURLANDROVERYAG</v>
          </cell>
          <cell r="F1421" t="str">
            <v>OILPRESSURE</v>
          </cell>
          <cell r="G1421" t="str">
            <v>CL</v>
          </cell>
          <cell r="H1421">
            <v>3</v>
          </cell>
          <cell r="I1421" t="str">
            <v>28.96 USD</v>
          </cell>
          <cell r="N1421">
            <v>0</v>
          </cell>
          <cell r="O1421">
            <v>0</v>
          </cell>
          <cell r="P1421">
            <v>43</v>
          </cell>
          <cell r="Q1421" t="str">
            <v>AD</v>
          </cell>
          <cell r="R1421">
            <v>0</v>
          </cell>
          <cell r="S1421">
            <v>0</v>
          </cell>
          <cell r="T1421">
            <v>0</v>
          </cell>
          <cell r="U1421">
            <v>0</v>
          </cell>
          <cell r="V1421">
            <v>0</v>
          </cell>
          <cell r="W1421">
            <v>0</v>
          </cell>
          <cell r="X1421">
            <v>0</v>
          </cell>
          <cell r="Z1421" t="str">
            <v>BTOSdan,</v>
          </cell>
        </row>
        <row r="1422">
          <cell r="A1422">
            <v>1421</v>
          </cell>
          <cell r="B1422" t="str">
            <v>5930998846351</v>
          </cell>
          <cell r="C1422"/>
          <cell r="D1422" t="str">
            <v>KILIT KOMP(KONTAK AN</v>
          </cell>
          <cell r="F1422" t="str">
            <v>STEERIN COLUMN</v>
          </cell>
          <cell r="G1422" t="str">
            <v>CL</v>
          </cell>
          <cell r="H1422">
            <v>3</v>
          </cell>
          <cell r="I1422" t="str">
            <v>80.555 YTL</v>
          </cell>
          <cell r="N1422">
            <v>0</v>
          </cell>
          <cell r="O1422">
            <v>0</v>
          </cell>
          <cell r="P1422">
            <v>1</v>
          </cell>
          <cell r="Q1422" t="str">
            <v>AD</v>
          </cell>
          <cell r="R1422">
            <v>0</v>
          </cell>
          <cell r="S1422">
            <v>0</v>
          </cell>
          <cell r="T1422">
            <v>0</v>
          </cell>
          <cell r="U1422">
            <v>0</v>
          </cell>
          <cell r="V1422">
            <v>0</v>
          </cell>
          <cell r="W1422">
            <v>0</v>
          </cell>
          <cell r="X1422">
            <v>323</v>
          </cell>
          <cell r="Z1422" t="str">
            <v>BTOSdan,</v>
          </cell>
        </row>
        <row r="1423">
          <cell r="A1423">
            <v>1422</v>
          </cell>
          <cell r="B1423" t="str">
            <v>5930998887108</v>
          </cell>
          <cell r="C1423"/>
          <cell r="D1423" t="str">
            <v>KABLOGERIVİTESMÜ§ÜR*</v>
          </cell>
          <cell r="F1423" t="str">
            <v>CABLE REVERSE LIGHT</v>
          </cell>
          <cell r="G1423" t="str">
            <v>CB</v>
          </cell>
          <cell r="H1423">
            <v>3</v>
          </cell>
          <cell r="I1423" t="str">
            <v>10 YTL</v>
          </cell>
          <cell r="N1423">
            <v>0</v>
          </cell>
          <cell r="O1423">
            <v>0</v>
          </cell>
          <cell r="P1423">
            <v>0</v>
          </cell>
          <cell r="Q1423" t="str">
            <v>AD</v>
          </cell>
          <cell r="R1423">
            <v>0</v>
          </cell>
          <cell r="S1423">
            <v>0</v>
          </cell>
          <cell r="T1423">
            <v>0</v>
          </cell>
          <cell r="U1423">
            <v>0</v>
          </cell>
          <cell r="V1423">
            <v>0</v>
          </cell>
          <cell r="W1423">
            <v>0</v>
          </cell>
          <cell r="X1423">
            <v>16</v>
          </cell>
          <cell r="Z1423" t="str">
            <v>BTOSdan,</v>
          </cell>
        </row>
        <row r="1424">
          <cell r="A1424">
            <v>1423</v>
          </cell>
          <cell r="B1424" t="str">
            <v>5930999117615</v>
          </cell>
          <cell r="C1424"/>
          <cell r="D1424" t="str">
            <v>ANAHTAR ATESLEME</v>
          </cell>
          <cell r="F1424" t="str">
            <v>IGNITION SWITCH</v>
          </cell>
          <cell r="G1424" t="str">
            <v>CL</v>
          </cell>
          <cell r="H1424">
            <v>3</v>
          </cell>
          <cell r="I1424" t="str">
            <v>10.04 YTL</v>
          </cell>
          <cell r="N1424">
            <v>50</v>
          </cell>
          <cell r="O1424">
            <v>0</v>
          </cell>
          <cell r="P1424">
            <v>0</v>
          </cell>
          <cell r="Q1424" t="str">
            <v>AD</v>
          </cell>
          <cell r="R1424">
            <v>0</v>
          </cell>
          <cell r="S1424">
            <v>0</v>
          </cell>
          <cell r="T1424">
            <v>0</v>
          </cell>
          <cell r="U1424">
            <v>0</v>
          </cell>
          <cell r="V1424">
            <v>50</v>
          </cell>
          <cell r="W1424">
            <v>50</v>
          </cell>
          <cell r="X1424">
            <v>50</v>
          </cell>
          <cell r="Z1424" t="str">
            <v>BTOSdan,</v>
          </cell>
        </row>
        <row r="1425">
          <cell r="A1425">
            <v>1424</v>
          </cell>
          <cell r="B1425" t="str">
            <v>5945KK0026389</v>
          </cell>
          <cell r="C1425"/>
          <cell r="D1425" t="str">
            <v>SELENOİD MARŞ MOTOR</v>
          </cell>
          <cell r="F1425" t="str">
            <v>SELENOID,ELEKTRİK</v>
          </cell>
          <cell r="G1425" t="str">
            <v>CZ</v>
          </cell>
          <cell r="H1425">
            <v>3</v>
          </cell>
          <cell r="I1425" t="str">
            <v>18000000 TRL</v>
          </cell>
          <cell r="N1425">
            <v>0</v>
          </cell>
          <cell r="O1425">
            <v>0</v>
          </cell>
          <cell r="P1425">
            <v>7</v>
          </cell>
          <cell r="Q1425" t="str">
            <v>AD</v>
          </cell>
          <cell r="R1425">
            <v>0</v>
          </cell>
          <cell r="S1425">
            <v>0</v>
          </cell>
          <cell r="T1425">
            <v>0</v>
          </cell>
          <cell r="U1425">
            <v>1</v>
          </cell>
          <cell r="V1425">
            <v>0</v>
          </cell>
          <cell r="W1425">
            <v>8</v>
          </cell>
          <cell r="X1425">
            <v>0</v>
          </cell>
          <cell r="Z1425" t="str">
            <v>BTOSdan,</v>
          </cell>
        </row>
        <row r="1426">
          <cell r="A1426">
            <v>1425</v>
          </cell>
          <cell r="B1426" t="str">
            <v>5945990004128</v>
          </cell>
          <cell r="C1426"/>
          <cell r="D1426" t="str">
            <v>ROLE KIZDIRMA BUJİSI</v>
          </cell>
          <cell r="F1426" t="str">
            <v>GLOW PLUG</v>
          </cell>
          <cell r="G1426" t="str">
            <v>CL</v>
          </cell>
          <cell r="H1426">
            <v>3</v>
          </cell>
          <cell r="I1426" t="str">
            <v>13.73 YTL</v>
          </cell>
          <cell r="N1426">
            <v>150</v>
          </cell>
          <cell r="O1426">
            <v>0</v>
          </cell>
          <cell r="P1426">
            <v>0</v>
          </cell>
          <cell r="Q1426" t="str">
            <v>AD</v>
          </cell>
          <cell r="R1426">
            <v>0</v>
          </cell>
          <cell r="S1426">
            <v>0</v>
          </cell>
          <cell r="T1426">
            <v>0</v>
          </cell>
          <cell r="U1426">
            <v>0</v>
          </cell>
          <cell r="V1426">
            <v>150</v>
          </cell>
          <cell r="W1426">
            <v>150</v>
          </cell>
          <cell r="X1426">
            <v>150</v>
          </cell>
          <cell r="Z1426" t="str">
            <v>BTOSdan,</v>
          </cell>
        </row>
        <row r="1427">
          <cell r="A1427">
            <v>1426</v>
          </cell>
          <cell r="B1427" t="str">
            <v>5945992537262</v>
          </cell>
          <cell r="C1427"/>
          <cell r="D1427" t="str">
            <v>ROLE</v>
          </cell>
          <cell r="F1427" t="str">
            <v>RELAY GREEN</v>
          </cell>
          <cell r="G1427" t="str">
            <v>CL</v>
          </cell>
          <cell r="H1427">
            <v>3</v>
          </cell>
          <cell r="I1427" t="str">
            <v>5.625 YTL</v>
          </cell>
          <cell r="N1427">
            <v>0</v>
          </cell>
          <cell r="O1427">
            <v>0</v>
          </cell>
          <cell r="P1427">
            <v>0</v>
          </cell>
          <cell r="Q1427" t="str">
            <v>AD</v>
          </cell>
          <cell r="R1427">
            <v>0</v>
          </cell>
          <cell r="S1427">
            <v>0</v>
          </cell>
          <cell r="T1427">
            <v>0</v>
          </cell>
          <cell r="U1427">
            <v>0</v>
          </cell>
          <cell r="V1427">
            <v>0</v>
          </cell>
          <cell r="W1427">
            <v>0</v>
          </cell>
          <cell r="X1427">
            <v>22</v>
          </cell>
          <cell r="Z1427" t="str">
            <v>BTOSdan,</v>
          </cell>
        </row>
        <row r="1428">
          <cell r="A1428">
            <v>1427</v>
          </cell>
          <cell r="B1428" t="str">
            <v>5945997010924</v>
          </cell>
          <cell r="C1428"/>
          <cell r="D1428" t="str">
            <v>FLASOR</v>
          </cell>
          <cell r="F1428" t="str">
            <v>FLASHER</v>
          </cell>
          <cell r="G1428" t="str">
            <v>CL</v>
          </cell>
          <cell r="H1428">
            <v>3</v>
          </cell>
          <cell r="I1428" t="str">
            <v>12.375 YTL</v>
          </cell>
          <cell r="N1428">
            <v>0</v>
          </cell>
          <cell r="O1428">
            <v>0</v>
          </cell>
          <cell r="P1428">
            <v>10</v>
          </cell>
          <cell r="Q1428" t="str">
            <v>AD</v>
          </cell>
          <cell r="R1428">
            <v>0</v>
          </cell>
          <cell r="S1428">
            <v>0</v>
          </cell>
          <cell r="T1428">
            <v>0</v>
          </cell>
          <cell r="U1428">
            <v>0</v>
          </cell>
          <cell r="V1428">
            <v>0</v>
          </cell>
          <cell r="W1428">
            <v>10</v>
          </cell>
          <cell r="X1428">
            <v>0</v>
          </cell>
          <cell r="Z1428" t="str">
            <v>BTOSdan,</v>
          </cell>
        </row>
        <row r="1429">
          <cell r="A1429">
            <v>1428</v>
          </cell>
          <cell r="B1429" t="str">
            <v>5975992547588</v>
          </cell>
          <cell r="C1429"/>
          <cell r="D1429" t="str">
            <v>ENSTELASYON BRAKETI</v>
          </cell>
          <cell r="F1429" t="str">
            <v>BRACKET HARNES</v>
          </cell>
          <cell r="G1429" t="str">
            <v>CL</v>
          </cell>
          <cell r="H1429">
            <v>3</v>
          </cell>
          <cell r="I1429" t="str">
            <v>.09 USD</v>
          </cell>
          <cell r="N1429">
            <v>0</v>
          </cell>
          <cell r="O1429">
            <v>0</v>
          </cell>
          <cell r="P1429">
            <v>10</v>
          </cell>
          <cell r="Q1429" t="str">
            <v>AD</v>
          </cell>
          <cell r="R1429">
            <v>0</v>
          </cell>
          <cell r="S1429">
            <v>0</v>
          </cell>
          <cell r="T1429">
            <v>0</v>
          </cell>
          <cell r="U1429">
            <v>0</v>
          </cell>
          <cell r="V1429">
            <v>0</v>
          </cell>
          <cell r="W1429">
            <v>0</v>
          </cell>
          <cell r="X1429">
            <v>0</v>
          </cell>
          <cell r="Z1429" t="str">
            <v>BTOSdan,</v>
          </cell>
        </row>
        <row r="1430">
          <cell r="A1430">
            <v>1429</v>
          </cell>
          <cell r="B1430" t="str">
            <v>5975997877254</v>
          </cell>
          <cell r="C1430"/>
          <cell r="D1430" t="str">
            <v>KELEPCE PLASTIK TESI</v>
          </cell>
          <cell r="F1430" t="str">
            <v>CABLE STRAP</v>
          </cell>
          <cell r="G1430" t="str">
            <v>CL</v>
          </cell>
          <cell r="H1430">
            <v>3</v>
          </cell>
          <cell r="I1430" t="str">
            <v>1.315 YTL</v>
          </cell>
          <cell r="N1430">
            <v>0</v>
          </cell>
          <cell r="O1430">
            <v>0</v>
          </cell>
          <cell r="P1430">
            <v>0</v>
          </cell>
          <cell r="Q1430" t="str">
            <v>AD</v>
          </cell>
          <cell r="R1430">
            <v>0</v>
          </cell>
          <cell r="S1430">
            <v>0</v>
          </cell>
          <cell r="T1430">
            <v>0</v>
          </cell>
          <cell r="U1430">
            <v>0</v>
          </cell>
          <cell r="V1430">
            <v>0</v>
          </cell>
          <cell r="W1430">
            <v>0</v>
          </cell>
          <cell r="X1430">
            <v>20</v>
          </cell>
          <cell r="Z1430" t="str">
            <v>BTOSdan,</v>
          </cell>
        </row>
        <row r="1431">
          <cell r="A1431">
            <v>1430</v>
          </cell>
          <cell r="B1431" t="str">
            <v>5977KK0017368</v>
          </cell>
          <cell r="C1431" t="str">
            <v>STC1247</v>
          </cell>
          <cell r="D1431" t="str">
            <v>KOMUR YUVASI</v>
          </cell>
          <cell r="E1431" t="str">
            <v>LAND 300 TDİ</v>
          </cell>
          <cell r="F1431" t="str">
            <v>TUTUCU, ELEKTRİK TEMAS FIRÇASI (KÖMÜR)</v>
          </cell>
          <cell r="G1431" t="str">
            <v>DF</v>
          </cell>
          <cell r="H1431">
            <v>3</v>
          </cell>
          <cell r="I1431" t="str">
            <v>2 USD</v>
          </cell>
          <cell r="M1431">
            <v>48</v>
          </cell>
          <cell r="N1431">
            <v>50</v>
          </cell>
          <cell r="O1431">
            <v>0</v>
          </cell>
          <cell r="P1431">
            <v>111</v>
          </cell>
          <cell r="Q1431" t="str">
            <v>AD</v>
          </cell>
          <cell r="R1431">
            <v>0</v>
          </cell>
          <cell r="S1431">
            <v>0</v>
          </cell>
          <cell r="T1431">
            <v>0</v>
          </cell>
          <cell r="U1431">
            <v>32</v>
          </cell>
          <cell r="V1431">
            <v>0</v>
          </cell>
          <cell r="W1431">
            <v>0</v>
          </cell>
          <cell r="X1431">
            <v>0</v>
          </cell>
          <cell r="Y1431">
            <v>175</v>
          </cell>
          <cell r="Z1431"/>
        </row>
        <row r="1432">
          <cell r="A1432">
            <v>1431</v>
          </cell>
          <cell r="B1432" t="str">
            <v>5977994081161</v>
          </cell>
          <cell r="C1432"/>
          <cell r="D1432" t="str">
            <v>KOMURMARSMOTOR</v>
          </cell>
          <cell r="F1432" t="str">
            <v>BRUSH</v>
          </cell>
          <cell r="G1432" t="str">
            <v>CL</v>
          </cell>
          <cell r="H1432">
            <v>3</v>
          </cell>
          <cell r="I1432" t="str">
            <v>6.38 USD</v>
          </cell>
          <cell r="N1432">
            <v>0</v>
          </cell>
          <cell r="O1432">
            <v>0</v>
          </cell>
          <cell r="P1432">
            <v>10</v>
          </cell>
          <cell r="Q1432" t="str">
            <v>AD</v>
          </cell>
          <cell r="R1432">
            <v>0</v>
          </cell>
          <cell r="S1432">
            <v>0</v>
          </cell>
          <cell r="T1432">
            <v>0</v>
          </cell>
          <cell r="U1432">
            <v>0</v>
          </cell>
          <cell r="V1432">
            <v>0</v>
          </cell>
          <cell r="W1432">
            <v>0</v>
          </cell>
          <cell r="X1432">
            <v>0</v>
          </cell>
          <cell r="Z1432" t="str">
            <v>BTOSdan,</v>
          </cell>
        </row>
        <row r="1433">
          <cell r="A1433">
            <v>1432</v>
          </cell>
          <cell r="B1433" t="str">
            <v>5998997224235</v>
          </cell>
          <cell r="C1433"/>
          <cell r="D1433" t="str">
            <v>PARCAELFRENPABUC</v>
          </cell>
          <cell r="F1433" t="str">
            <v>CIRCUIT CARD ASSEMB</v>
          </cell>
          <cell r="G1433" t="str">
            <v>CL</v>
          </cell>
          <cell r="H1433">
            <v>3</v>
          </cell>
          <cell r="I1433" t="str">
            <v>9.09 USD</v>
          </cell>
          <cell r="N1433">
            <v>0</v>
          </cell>
          <cell r="O1433">
            <v>0</v>
          </cell>
          <cell r="P1433">
            <v>20</v>
          </cell>
          <cell r="Q1433" t="str">
            <v>AD</v>
          </cell>
          <cell r="R1433">
            <v>0</v>
          </cell>
          <cell r="S1433">
            <v>0</v>
          </cell>
          <cell r="T1433">
            <v>0</v>
          </cell>
          <cell r="U1433">
            <v>1</v>
          </cell>
          <cell r="V1433">
            <v>0</v>
          </cell>
          <cell r="W1433">
            <v>0</v>
          </cell>
          <cell r="X1433">
            <v>0</v>
          </cell>
          <cell r="Z1433" t="str">
            <v>BTOSdan,</v>
          </cell>
        </row>
        <row r="1434">
          <cell r="A1434">
            <v>1433</v>
          </cell>
          <cell r="B1434" t="str">
            <v>6150994099734</v>
          </cell>
          <cell r="C1434"/>
          <cell r="D1434" t="str">
            <v>MUSUR GERI VITES</v>
          </cell>
          <cell r="F1434" t="str">
            <v>CABLE ASSEMBLY-SWIT</v>
          </cell>
          <cell r="G1434" t="str">
            <v>CL</v>
          </cell>
          <cell r="H1434">
            <v>3</v>
          </cell>
          <cell r="I1434" t="str">
            <v>15.566 YTL</v>
          </cell>
          <cell r="N1434">
            <v>100</v>
          </cell>
          <cell r="O1434">
            <v>0</v>
          </cell>
          <cell r="P1434">
            <v>5</v>
          </cell>
          <cell r="Q1434" t="str">
            <v>AD</v>
          </cell>
          <cell r="R1434">
            <v>0</v>
          </cell>
          <cell r="S1434">
            <v>0</v>
          </cell>
          <cell r="T1434">
            <v>0</v>
          </cell>
          <cell r="U1434">
            <v>0</v>
          </cell>
          <cell r="V1434">
            <v>95</v>
          </cell>
          <cell r="W1434">
            <v>0</v>
          </cell>
          <cell r="X1434">
            <v>60</v>
          </cell>
          <cell r="Z1434" t="str">
            <v>BTOSdan,</v>
          </cell>
        </row>
        <row r="1435">
          <cell r="A1435">
            <v>1434</v>
          </cell>
          <cell r="B1435" t="str">
            <v>6150997390843</v>
          </cell>
          <cell r="C1435"/>
          <cell r="D1435" t="str">
            <v>KABLO KIZDIRMA BUJI</v>
          </cell>
          <cell r="F1435" t="str">
            <v>CABLE ASSEMBLY</v>
          </cell>
          <cell r="G1435" t="str">
            <v>CL</v>
          </cell>
          <cell r="H1435">
            <v>3</v>
          </cell>
          <cell r="I1435" t="str">
            <v>3990000 YTL</v>
          </cell>
          <cell r="M1435">
            <v>22</v>
          </cell>
          <cell r="N1435">
            <v>0</v>
          </cell>
          <cell r="O1435">
            <v>75</v>
          </cell>
          <cell r="P1435">
            <v>11</v>
          </cell>
          <cell r="Q1435" t="str">
            <v>AD</v>
          </cell>
          <cell r="R1435">
            <v>0</v>
          </cell>
          <cell r="S1435">
            <v>0</v>
          </cell>
          <cell r="T1435">
            <v>0</v>
          </cell>
          <cell r="U1435">
            <v>28</v>
          </cell>
          <cell r="V1435">
            <v>0</v>
          </cell>
          <cell r="W1435">
            <v>0</v>
          </cell>
          <cell r="X1435">
            <v>219</v>
          </cell>
          <cell r="Y1435">
            <v>25</v>
          </cell>
          <cell r="Z1435" t="str">
            <v>BTOSdan,</v>
          </cell>
        </row>
        <row r="1436">
          <cell r="A1436">
            <v>1435</v>
          </cell>
          <cell r="B1436" t="str">
            <v>6210270062884</v>
          </cell>
          <cell r="C1436"/>
          <cell r="D1436" t="str">
            <v>ON SIS LAMBASI YUVAR</v>
          </cell>
          <cell r="F1436" t="str">
            <v>FAR, SIS, 12V</v>
          </cell>
          <cell r="G1436" t="str">
            <v>CL</v>
          </cell>
          <cell r="H1436">
            <v>3</v>
          </cell>
          <cell r="I1436" t="str">
            <v>5.75 USD</v>
          </cell>
          <cell r="N1436">
            <v>300</v>
          </cell>
          <cell r="O1436">
            <v>0</v>
          </cell>
          <cell r="P1436">
            <v>1</v>
          </cell>
          <cell r="Q1436" t="str">
            <v>AD</v>
          </cell>
          <cell r="R1436">
            <v>0</v>
          </cell>
          <cell r="S1436">
            <v>0</v>
          </cell>
          <cell r="T1436">
            <v>0</v>
          </cell>
          <cell r="U1436">
            <v>0</v>
          </cell>
          <cell r="V1436">
            <v>299</v>
          </cell>
          <cell r="W1436">
            <v>301</v>
          </cell>
          <cell r="X1436">
            <v>325</v>
          </cell>
          <cell r="Z1436" t="str">
            <v>BTOSdan,</v>
          </cell>
        </row>
        <row r="1437">
          <cell r="A1437">
            <v>1436</v>
          </cell>
          <cell r="B1437" t="str">
            <v>6220270062786</v>
          </cell>
          <cell r="C1437"/>
          <cell r="D1437" t="str">
            <v>KAFES ON FAR SOL</v>
          </cell>
          <cell r="F1437" t="str">
            <v>FAR KAFESI, ON, SOL</v>
          </cell>
          <cell r="G1437" t="str">
            <v>CP</v>
          </cell>
          <cell r="H1437">
            <v>3</v>
          </cell>
          <cell r="I1437" t="str">
            <v>6.99 YTL</v>
          </cell>
          <cell r="N1437">
            <v>0</v>
          </cell>
          <cell r="O1437">
            <v>0</v>
          </cell>
          <cell r="P1437">
            <v>0</v>
          </cell>
          <cell r="Q1437" t="str">
            <v>AD</v>
          </cell>
          <cell r="R1437">
            <v>0</v>
          </cell>
          <cell r="S1437">
            <v>0</v>
          </cell>
          <cell r="T1437">
            <v>0</v>
          </cell>
          <cell r="U1437">
            <v>0</v>
          </cell>
          <cell r="V1437">
            <v>0</v>
          </cell>
          <cell r="W1437">
            <v>0</v>
          </cell>
          <cell r="X1437">
            <v>20</v>
          </cell>
          <cell r="Z1437" t="str">
            <v>BTOSdan,</v>
          </cell>
        </row>
        <row r="1438">
          <cell r="A1438">
            <v>1437</v>
          </cell>
          <cell r="B1438" t="str">
            <v>6220270062787</v>
          </cell>
          <cell r="C1438"/>
          <cell r="D1438" t="str">
            <v>KAFES ON FAR SAG</v>
          </cell>
          <cell r="F1438" t="str">
            <v>FAR KAFESI, ON, SAG</v>
          </cell>
          <cell r="G1438" t="str">
            <v>CB</v>
          </cell>
          <cell r="H1438">
            <v>3</v>
          </cell>
          <cell r="I1438" t="str">
            <v>7.005 YTL</v>
          </cell>
          <cell r="N1438">
            <v>0</v>
          </cell>
          <cell r="O1438">
            <v>0</v>
          </cell>
          <cell r="P1438">
            <v>0</v>
          </cell>
          <cell r="Q1438" t="str">
            <v>AD</v>
          </cell>
          <cell r="R1438">
            <v>0</v>
          </cell>
          <cell r="S1438">
            <v>0</v>
          </cell>
          <cell r="T1438">
            <v>0</v>
          </cell>
          <cell r="U1438">
            <v>0</v>
          </cell>
          <cell r="V1438">
            <v>0</v>
          </cell>
          <cell r="W1438">
            <v>0</v>
          </cell>
          <cell r="X1438">
            <v>20</v>
          </cell>
          <cell r="Z1438" t="str">
            <v>BTOSdan,</v>
          </cell>
        </row>
        <row r="1439">
          <cell r="A1439">
            <v>1438</v>
          </cell>
          <cell r="B1439" t="str">
            <v>6220270062788</v>
          </cell>
          <cell r="C1439"/>
          <cell r="D1439" t="str">
            <v>MUHAFAZA ARKA LAMBA</v>
          </cell>
          <cell r="F1439" t="str">
            <v>KAFES, ARKA LAMB, S</v>
          </cell>
          <cell r="G1439" t="str">
            <v>CB</v>
          </cell>
          <cell r="H1439">
            <v>3</v>
          </cell>
          <cell r="I1439" t="str">
            <v>10 YTL</v>
          </cell>
          <cell r="N1439">
            <v>0</v>
          </cell>
          <cell r="O1439">
            <v>0</v>
          </cell>
          <cell r="P1439">
            <v>0</v>
          </cell>
          <cell r="Q1439" t="str">
            <v>AD</v>
          </cell>
          <cell r="R1439">
            <v>0</v>
          </cell>
          <cell r="S1439">
            <v>0</v>
          </cell>
          <cell r="T1439">
            <v>0</v>
          </cell>
          <cell r="U1439">
            <v>0</v>
          </cell>
          <cell r="V1439">
            <v>0</v>
          </cell>
          <cell r="W1439">
            <v>0</v>
          </cell>
          <cell r="X1439">
            <v>10</v>
          </cell>
          <cell r="Z1439" t="str">
            <v>BTOSdan,</v>
          </cell>
        </row>
        <row r="1440">
          <cell r="A1440">
            <v>1439</v>
          </cell>
          <cell r="B1440" t="str">
            <v>6220270062789</v>
          </cell>
          <cell r="C1440"/>
          <cell r="D1440" t="str">
            <v>MUHAFAZA ARKA LAMBA</v>
          </cell>
          <cell r="F1440" t="str">
            <v>KAFES, ARKA LAMB, S</v>
          </cell>
          <cell r="G1440" t="str">
            <v>CB</v>
          </cell>
          <cell r="H1440">
            <v>3</v>
          </cell>
          <cell r="I1440" t="str">
            <v>4.66 USD</v>
          </cell>
          <cell r="N1440">
            <v>0</v>
          </cell>
          <cell r="O1440">
            <v>0</v>
          </cell>
          <cell r="P1440">
            <v>0</v>
          </cell>
          <cell r="Q1440" t="str">
            <v>AD</v>
          </cell>
          <cell r="R1440">
            <v>0</v>
          </cell>
          <cell r="S1440">
            <v>0</v>
          </cell>
          <cell r="T1440">
            <v>0</v>
          </cell>
          <cell r="U1440">
            <v>0</v>
          </cell>
          <cell r="V1440">
            <v>0</v>
          </cell>
          <cell r="W1440">
            <v>0</v>
          </cell>
          <cell r="X1440">
            <v>20</v>
          </cell>
          <cell r="Z1440" t="str">
            <v>BTOSdan,</v>
          </cell>
        </row>
        <row r="1441">
          <cell r="A1441">
            <v>1440</v>
          </cell>
          <cell r="B1441" t="str">
            <v>6220270062861</v>
          </cell>
          <cell r="C1441"/>
          <cell r="D1441" t="str">
            <v>SINYAL LAMBA(SARI) (LAMP)</v>
          </cell>
          <cell r="F1441" t="str">
            <v>SİNYAL LAMBA KİTİ,ARAÇ İÇİN</v>
          </cell>
          <cell r="G1441" t="str">
            <v>CL</v>
          </cell>
          <cell r="H1441">
            <v>3</v>
          </cell>
          <cell r="I1441" t="str">
            <v>4 YTL</v>
          </cell>
          <cell r="N1441">
            <v>500</v>
          </cell>
          <cell r="O1441">
            <v>0</v>
          </cell>
          <cell r="P1441">
            <v>0</v>
          </cell>
          <cell r="Q1441" t="str">
            <v>AD</v>
          </cell>
          <cell r="R1441">
            <v>0</v>
          </cell>
          <cell r="S1441">
            <v>0</v>
          </cell>
          <cell r="T1441">
            <v>0</v>
          </cell>
          <cell r="U1441">
            <v>0</v>
          </cell>
          <cell r="V1441">
            <v>500</v>
          </cell>
          <cell r="W1441">
            <v>501</v>
          </cell>
          <cell r="X1441">
            <v>1091</v>
          </cell>
          <cell r="Z1441" t="str">
            <v>BTOSdan,</v>
          </cell>
        </row>
        <row r="1442">
          <cell r="A1442">
            <v>1441</v>
          </cell>
          <cell r="B1442" t="str">
            <v>6220270062865</v>
          </cell>
          <cell r="C1442"/>
          <cell r="D1442" t="str">
            <v>LAMBA GERI VITES</v>
          </cell>
          <cell r="F1442" t="str">
            <v>SİNYAL LAMBA KİTİ,ARAÇ İÇİN</v>
          </cell>
          <cell r="G1442" t="str">
            <v>CL</v>
          </cell>
          <cell r="H1442">
            <v>3</v>
          </cell>
          <cell r="I1442" t="str">
            <v>10 YTL</v>
          </cell>
          <cell r="N1442">
            <v>400</v>
          </cell>
          <cell r="O1442">
            <v>0</v>
          </cell>
          <cell r="P1442">
            <v>0</v>
          </cell>
          <cell r="Q1442" t="str">
            <v>AD</v>
          </cell>
          <cell r="R1442">
            <v>0</v>
          </cell>
          <cell r="S1442">
            <v>0</v>
          </cell>
          <cell r="T1442">
            <v>0</v>
          </cell>
          <cell r="U1442">
            <v>0</v>
          </cell>
          <cell r="V1442">
            <v>400</v>
          </cell>
          <cell r="W1442">
            <v>400</v>
          </cell>
          <cell r="X1442">
            <v>456</v>
          </cell>
          <cell r="Z1442" t="str">
            <v>BTOSdan,</v>
          </cell>
        </row>
        <row r="1443">
          <cell r="A1443">
            <v>1442</v>
          </cell>
          <cell r="B1443" t="str">
            <v>6220270062868</v>
          </cell>
          <cell r="C1443"/>
          <cell r="D1443" t="str">
            <v xml:space="preserve">LAMBA, TAVAN, IC   </v>
          </cell>
          <cell r="F1443" t="str">
            <v xml:space="preserve">LAMBA, TAVAN, IC   </v>
          </cell>
          <cell r="G1443" t="str">
            <v>CB</v>
          </cell>
          <cell r="H1443">
            <v>3</v>
          </cell>
          <cell r="I1443" t="str">
            <v>6.4 YTL</v>
          </cell>
          <cell r="N1443">
            <v>0</v>
          </cell>
          <cell r="O1443">
            <v>0</v>
          </cell>
          <cell r="P1443">
            <v>0</v>
          </cell>
          <cell r="Q1443" t="str">
            <v>AD</v>
          </cell>
          <cell r="R1443">
            <v>0</v>
          </cell>
          <cell r="S1443">
            <v>0</v>
          </cell>
          <cell r="T1443">
            <v>0</v>
          </cell>
          <cell r="U1443">
            <v>0</v>
          </cell>
          <cell r="V1443">
            <v>0</v>
          </cell>
          <cell r="W1443">
            <v>0</v>
          </cell>
          <cell r="X1443">
            <v>61</v>
          </cell>
          <cell r="Z1443" t="str">
            <v>BTOSdan,</v>
          </cell>
        </row>
        <row r="1444">
          <cell r="A1444">
            <v>1443</v>
          </cell>
          <cell r="B1444" t="str">
            <v>6220270062871</v>
          </cell>
          <cell r="C1444"/>
          <cell r="D1444" t="str">
            <v>MUHAFAZA FAR SOL</v>
          </cell>
          <cell r="F1444" t="str">
            <v>CERCEVE, FAR, SOL</v>
          </cell>
          <cell r="G1444" t="str">
            <v>CB</v>
          </cell>
          <cell r="H1444">
            <v>3</v>
          </cell>
          <cell r="I1444" t="str">
            <v>15 YTL</v>
          </cell>
          <cell r="N1444">
            <v>0</v>
          </cell>
          <cell r="O1444">
            <v>0</v>
          </cell>
          <cell r="P1444">
            <v>0</v>
          </cell>
          <cell r="Q1444" t="str">
            <v>AD</v>
          </cell>
          <cell r="R1444">
            <v>0</v>
          </cell>
          <cell r="S1444">
            <v>0</v>
          </cell>
          <cell r="T1444">
            <v>0</v>
          </cell>
          <cell r="U1444">
            <v>0</v>
          </cell>
          <cell r="V1444">
            <v>0</v>
          </cell>
          <cell r="W1444">
            <v>0</v>
          </cell>
          <cell r="X1444">
            <v>60</v>
          </cell>
          <cell r="Z1444" t="str">
            <v>BTOSdan,</v>
          </cell>
        </row>
        <row r="1445">
          <cell r="A1445">
            <v>1444</v>
          </cell>
          <cell r="B1445" t="str">
            <v>6220270062872</v>
          </cell>
          <cell r="C1445"/>
          <cell r="D1445" t="str">
            <v>MUHAFAZA SAG FAR</v>
          </cell>
          <cell r="F1445" t="str">
            <v>CERCEVE, FAR, SAG</v>
          </cell>
          <cell r="G1445" t="str">
            <v>CB</v>
          </cell>
          <cell r="H1445">
            <v>3</v>
          </cell>
          <cell r="I1445" t="str">
            <v>15 YTL</v>
          </cell>
          <cell r="N1445">
            <v>0</v>
          </cell>
          <cell r="O1445">
            <v>0</v>
          </cell>
          <cell r="P1445">
            <v>0</v>
          </cell>
          <cell r="Q1445" t="str">
            <v>AD</v>
          </cell>
          <cell r="R1445">
            <v>0</v>
          </cell>
          <cell r="S1445">
            <v>0</v>
          </cell>
          <cell r="T1445">
            <v>0</v>
          </cell>
          <cell r="U1445">
            <v>0</v>
          </cell>
          <cell r="V1445">
            <v>0</v>
          </cell>
          <cell r="W1445">
            <v>0</v>
          </cell>
          <cell r="X1445">
            <v>70</v>
          </cell>
          <cell r="Z1445" t="str">
            <v>BTOSdan,</v>
          </cell>
        </row>
        <row r="1446">
          <cell r="A1446">
            <v>1445</v>
          </cell>
          <cell r="B1446" t="str">
            <v>6220270062873</v>
          </cell>
          <cell r="C1446"/>
          <cell r="D1446" t="str">
            <v>FAR KOMPLE</v>
          </cell>
          <cell r="F1446" t="str">
            <v>FAR, KOMPLE</v>
          </cell>
          <cell r="G1446" t="str">
            <v>CL</v>
          </cell>
          <cell r="H1446">
            <v>3</v>
          </cell>
          <cell r="I1446" t="str">
            <v>112 YTL</v>
          </cell>
          <cell r="N1446">
            <v>0</v>
          </cell>
          <cell r="O1446">
            <v>0</v>
          </cell>
          <cell r="P1446">
            <v>10</v>
          </cell>
          <cell r="Q1446" t="str">
            <v>AD</v>
          </cell>
          <cell r="R1446">
            <v>0</v>
          </cell>
          <cell r="S1446">
            <v>0</v>
          </cell>
          <cell r="T1446">
            <v>0</v>
          </cell>
          <cell r="U1446">
            <v>0</v>
          </cell>
          <cell r="V1446">
            <v>0</v>
          </cell>
          <cell r="W1446">
            <v>10</v>
          </cell>
          <cell r="X1446">
            <v>0</v>
          </cell>
          <cell r="Z1446" t="str">
            <v>BTOSdan,</v>
          </cell>
        </row>
        <row r="1447">
          <cell r="A1447">
            <v>1446</v>
          </cell>
          <cell r="B1447" t="str">
            <v>6220270062924</v>
          </cell>
          <cell r="C1447"/>
          <cell r="D1447" t="str">
            <v>AMPUL, LAMBA, STOP 12V 21/5W ÇİFTDÜG</v>
          </cell>
          <cell r="F1447" t="str">
            <v>AMPUL, LAMBA, STOP</v>
          </cell>
          <cell r="G1447" t="str">
            <v>CL</v>
          </cell>
          <cell r="H1447">
            <v>3</v>
          </cell>
          <cell r="I1447" t="str">
            <v>40.5 YKR</v>
          </cell>
          <cell r="N1447">
            <v>0</v>
          </cell>
          <cell r="O1447">
            <v>0</v>
          </cell>
          <cell r="P1447">
            <v>0</v>
          </cell>
          <cell r="Q1447" t="str">
            <v>AD</v>
          </cell>
          <cell r="R1447">
            <v>0</v>
          </cell>
          <cell r="S1447">
            <v>0</v>
          </cell>
          <cell r="T1447">
            <v>0</v>
          </cell>
          <cell r="U1447">
            <v>0</v>
          </cell>
          <cell r="V1447">
            <v>0</v>
          </cell>
          <cell r="W1447">
            <v>0</v>
          </cell>
          <cell r="X1447">
            <v>40</v>
          </cell>
          <cell r="Z1447" t="str">
            <v>BTOSdan,</v>
          </cell>
        </row>
        <row r="1448">
          <cell r="A1448">
            <v>1447</v>
          </cell>
          <cell r="B1448" t="str">
            <v>6220270062925</v>
          </cell>
          <cell r="C1448"/>
          <cell r="D1448" t="str">
            <v>AMPUL B.BOY TEK DUY</v>
          </cell>
          <cell r="F1448" t="str">
            <v>AMPUL, LAMBA, SINYA</v>
          </cell>
          <cell r="G1448" t="str">
            <v>CL</v>
          </cell>
          <cell r="H1448">
            <v>3</v>
          </cell>
          <cell r="I1448" t="str">
            <v>130000 TRL</v>
          </cell>
          <cell r="N1448">
            <v>0</v>
          </cell>
          <cell r="O1448">
            <v>0</v>
          </cell>
          <cell r="P1448">
            <v>30</v>
          </cell>
          <cell r="Q1448" t="str">
            <v>AD</v>
          </cell>
          <cell r="R1448">
            <v>0</v>
          </cell>
          <cell r="S1448">
            <v>0</v>
          </cell>
          <cell r="T1448">
            <v>0</v>
          </cell>
          <cell r="U1448">
            <v>0</v>
          </cell>
          <cell r="V1448">
            <v>0</v>
          </cell>
          <cell r="W1448">
            <v>30</v>
          </cell>
          <cell r="X1448">
            <v>100</v>
          </cell>
          <cell r="Z1448" t="str">
            <v>BTOSdan,</v>
          </cell>
        </row>
        <row r="1449">
          <cell r="A1449">
            <v>1448</v>
          </cell>
          <cell r="B1449" t="str">
            <v>6220270067859</v>
          </cell>
          <cell r="C1449"/>
          <cell r="D1449" t="str">
            <v>FAR KOMPLE</v>
          </cell>
          <cell r="F1449" t="str">
            <v>FAR,LAMBA</v>
          </cell>
          <cell r="G1449" t="str">
            <v>CL</v>
          </cell>
          <cell r="H1449">
            <v>3</v>
          </cell>
          <cell r="I1449" t="str">
            <v>15.85 USD</v>
          </cell>
          <cell r="N1449">
            <v>0</v>
          </cell>
          <cell r="O1449">
            <v>0</v>
          </cell>
          <cell r="P1449">
            <v>0</v>
          </cell>
          <cell r="Q1449" t="str">
            <v>AD</v>
          </cell>
          <cell r="R1449">
            <v>0</v>
          </cell>
          <cell r="S1449">
            <v>0</v>
          </cell>
          <cell r="T1449">
            <v>0</v>
          </cell>
          <cell r="U1449">
            <v>0</v>
          </cell>
          <cell r="V1449">
            <v>0</v>
          </cell>
          <cell r="W1449">
            <v>1</v>
          </cell>
          <cell r="X1449">
            <v>1</v>
          </cell>
          <cell r="Z1449" t="str">
            <v>BTOSdan,</v>
          </cell>
        </row>
        <row r="1450">
          <cell r="A1450">
            <v>1449</v>
          </cell>
          <cell r="B1450" t="str">
            <v>6220270068257</v>
          </cell>
          <cell r="C1450"/>
          <cell r="D1450" t="str">
            <v>LAMBA KONVOY</v>
          </cell>
          <cell r="F1450" t="str">
            <v>LAMBA,PLAKA,ARAÇ</v>
          </cell>
          <cell r="G1450" t="str">
            <v>CL</v>
          </cell>
          <cell r="H1450">
            <v>3</v>
          </cell>
          <cell r="I1450" t="str">
            <v>25 YTL</v>
          </cell>
          <cell r="N1450">
            <v>0</v>
          </cell>
          <cell r="O1450">
            <v>0</v>
          </cell>
          <cell r="P1450">
            <v>0</v>
          </cell>
          <cell r="Q1450" t="str">
            <v>AD</v>
          </cell>
          <cell r="R1450">
            <v>0</v>
          </cell>
          <cell r="S1450">
            <v>0</v>
          </cell>
          <cell r="T1450">
            <v>0</v>
          </cell>
          <cell r="U1450">
            <v>0</v>
          </cell>
          <cell r="V1450">
            <v>0</v>
          </cell>
          <cell r="W1450">
            <v>0</v>
          </cell>
          <cell r="X1450">
            <v>10</v>
          </cell>
          <cell r="Z1450" t="str">
            <v>BTOSdan,</v>
          </cell>
        </row>
        <row r="1451">
          <cell r="A1451">
            <v>1450</v>
          </cell>
          <cell r="B1451" t="str">
            <v>6220995173082</v>
          </cell>
          <cell r="C1451"/>
          <cell r="D1451" t="str">
            <v>LAMBA YAN SINYAL</v>
          </cell>
          <cell r="F1451" t="str">
            <v>LENS,LIGHT</v>
          </cell>
          <cell r="G1451" t="str">
            <v>CL</v>
          </cell>
          <cell r="H1451">
            <v>3</v>
          </cell>
          <cell r="I1451" t="str">
            <v>6.656 YTL</v>
          </cell>
          <cell r="N1451">
            <v>500</v>
          </cell>
          <cell r="O1451">
            <v>0</v>
          </cell>
          <cell r="P1451">
            <v>1</v>
          </cell>
          <cell r="Q1451" t="str">
            <v>AD</v>
          </cell>
          <cell r="R1451">
            <v>0</v>
          </cell>
          <cell r="S1451">
            <v>0</v>
          </cell>
          <cell r="T1451">
            <v>0</v>
          </cell>
          <cell r="U1451">
            <v>0</v>
          </cell>
          <cell r="V1451">
            <v>499</v>
          </cell>
          <cell r="W1451">
            <v>501</v>
          </cell>
          <cell r="X1451">
            <v>601</v>
          </cell>
          <cell r="Z1451" t="str">
            <v>BTOSdan,</v>
          </cell>
        </row>
        <row r="1452">
          <cell r="A1452">
            <v>1451</v>
          </cell>
          <cell r="B1452" t="str">
            <v>6220998286035</v>
          </cell>
          <cell r="C1452"/>
          <cell r="D1452" t="str">
            <v>CAM LAMBA</v>
          </cell>
          <cell r="F1452" t="str">
            <v xml:space="preserve">LENS,SIDELIGHT     </v>
          </cell>
          <cell r="G1452" t="str">
            <v>CL</v>
          </cell>
          <cell r="H1452">
            <v>3</v>
          </cell>
          <cell r="I1452" t="str">
            <v>6.9 YTL</v>
          </cell>
          <cell r="N1452">
            <v>0</v>
          </cell>
          <cell r="O1452">
            <v>0</v>
          </cell>
          <cell r="P1452">
            <v>1</v>
          </cell>
          <cell r="Q1452" t="str">
            <v>AD</v>
          </cell>
          <cell r="R1452">
            <v>0</v>
          </cell>
          <cell r="S1452">
            <v>0</v>
          </cell>
          <cell r="T1452">
            <v>0</v>
          </cell>
          <cell r="U1452">
            <v>0</v>
          </cell>
          <cell r="V1452">
            <v>0</v>
          </cell>
          <cell r="W1452">
            <v>0</v>
          </cell>
          <cell r="X1452">
            <v>30</v>
          </cell>
          <cell r="Z1452" t="str">
            <v>BTOSdan,</v>
          </cell>
        </row>
        <row r="1453">
          <cell r="A1453">
            <v>1452</v>
          </cell>
          <cell r="B1453" t="str">
            <v>6220998304740</v>
          </cell>
          <cell r="C1453"/>
          <cell r="D1453" t="str">
            <v>STOP LAMBASI</v>
          </cell>
          <cell r="F1453" t="str">
            <v>TAILLIGHT-STOPLIGHT</v>
          </cell>
          <cell r="G1453" t="str">
            <v>CL</v>
          </cell>
          <cell r="H1453">
            <v>3</v>
          </cell>
          <cell r="I1453" t="str">
            <v>20 YTL</v>
          </cell>
          <cell r="N1453">
            <v>500</v>
          </cell>
          <cell r="O1453">
            <v>0</v>
          </cell>
          <cell r="P1453">
            <v>0</v>
          </cell>
          <cell r="Q1453" t="str">
            <v>AD</v>
          </cell>
          <cell r="R1453">
            <v>0</v>
          </cell>
          <cell r="S1453">
            <v>0</v>
          </cell>
          <cell r="T1453">
            <v>0</v>
          </cell>
          <cell r="U1453">
            <v>0</v>
          </cell>
          <cell r="V1453">
            <v>500</v>
          </cell>
          <cell r="W1453">
            <v>500</v>
          </cell>
          <cell r="X1453">
            <v>552</v>
          </cell>
          <cell r="Z1453" t="str">
            <v>BTOSdan,</v>
          </cell>
        </row>
        <row r="1454">
          <cell r="A1454">
            <v>1453</v>
          </cell>
          <cell r="B1454" t="str">
            <v>6240270068274</v>
          </cell>
          <cell r="C1454"/>
          <cell r="D1454" t="str">
            <v>AMPUL 12V</v>
          </cell>
          <cell r="F1454" t="str">
            <v>LAMBA, METAL HALİDE</v>
          </cell>
          <cell r="G1454" t="str">
            <v>CL</v>
          </cell>
          <cell r="H1454">
            <v>3</v>
          </cell>
          <cell r="I1454" t="str">
            <v>12 YTL</v>
          </cell>
          <cell r="N1454">
            <v>0</v>
          </cell>
          <cell r="O1454">
            <v>0</v>
          </cell>
          <cell r="P1454">
            <v>0</v>
          </cell>
          <cell r="Q1454" t="str">
            <v>AD</v>
          </cell>
          <cell r="R1454">
            <v>0</v>
          </cell>
          <cell r="S1454">
            <v>0</v>
          </cell>
          <cell r="T1454">
            <v>0</v>
          </cell>
          <cell r="U1454">
            <v>0</v>
          </cell>
          <cell r="V1454">
            <v>0</v>
          </cell>
          <cell r="W1454">
            <v>0</v>
          </cell>
          <cell r="X1454">
            <v>0</v>
          </cell>
          <cell r="Z1454" t="str">
            <v>BTOSdan,</v>
          </cell>
        </row>
        <row r="1455">
          <cell r="A1455">
            <v>1454</v>
          </cell>
          <cell r="B1455" t="str">
            <v>6240991266641</v>
          </cell>
          <cell r="C1455"/>
          <cell r="D1455" t="str">
            <v>AMPUL</v>
          </cell>
          <cell r="F1455" t="str">
            <v>LAMP,FILAMENT</v>
          </cell>
          <cell r="G1455" t="str">
            <v>CL</v>
          </cell>
          <cell r="H1455">
            <v>3</v>
          </cell>
          <cell r="I1455" t="str">
            <v>41.875 YKR</v>
          </cell>
          <cell r="N1455">
            <v>400</v>
          </cell>
          <cell r="O1455">
            <v>0</v>
          </cell>
          <cell r="P1455">
            <v>1</v>
          </cell>
          <cell r="Q1455" t="str">
            <v>AD</v>
          </cell>
          <cell r="R1455">
            <v>0</v>
          </cell>
          <cell r="S1455">
            <v>0</v>
          </cell>
          <cell r="T1455">
            <v>0</v>
          </cell>
          <cell r="U1455">
            <v>0</v>
          </cell>
          <cell r="V1455">
            <v>399</v>
          </cell>
          <cell r="W1455">
            <v>0</v>
          </cell>
          <cell r="X1455">
            <v>0</v>
          </cell>
          <cell r="Z1455" t="str">
            <v>BTOSdan,</v>
          </cell>
        </row>
        <row r="1456">
          <cell r="A1456">
            <v>1455</v>
          </cell>
          <cell r="B1456" t="str">
            <v>6240997377104</v>
          </cell>
          <cell r="C1456"/>
          <cell r="D1456" t="str">
            <v>AMPUL GOS.(PIYASA)</v>
          </cell>
          <cell r="F1456" t="str">
            <v>AMPUL GOS.(PIYASA)</v>
          </cell>
          <cell r="G1456" t="str">
            <v>CL</v>
          </cell>
          <cell r="H1456">
            <v>3</v>
          </cell>
          <cell r="I1456" t="str">
            <v>0 YTL</v>
          </cell>
          <cell r="N1456">
            <v>0</v>
          </cell>
          <cell r="O1456">
            <v>0</v>
          </cell>
          <cell r="P1456">
            <v>0</v>
          </cell>
          <cell r="Q1456" t="str">
            <v>AD</v>
          </cell>
          <cell r="R1456">
            <v>0</v>
          </cell>
          <cell r="S1456">
            <v>0</v>
          </cell>
          <cell r="T1456">
            <v>0</v>
          </cell>
          <cell r="U1456">
            <v>0</v>
          </cell>
          <cell r="V1456">
            <v>0</v>
          </cell>
          <cell r="W1456">
            <v>0</v>
          </cell>
          <cell r="X1456">
            <v>100</v>
          </cell>
          <cell r="Z1456" t="str">
            <v>BTOSdan,</v>
          </cell>
        </row>
        <row r="1457">
          <cell r="A1457">
            <v>1456</v>
          </cell>
          <cell r="B1457" t="str">
            <v>6350270062888</v>
          </cell>
          <cell r="C1457"/>
          <cell r="D1457" t="str">
            <v>SIRIN</v>
          </cell>
          <cell r="F1457" t="str">
            <v>SIREN</v>
          </cell>
          <cell r="G1457" t="str">
            <v>CB</v>
          </cell>
          <cell r="H1457">
            <v>3</v>
          </cell>
          <cell r="I1457" t="str">
            <v>5.4 YTL</v>
          </cell>
          <cell r="N1457">
            <v>0</v>
          </cell>
          <cell r="O1457">
            <v>0</v>
          </cell>
          <cell r="P1457">
            <v>0</v>
          </cell>
          <cell r="Q1457" t="str">
            <v>AD</v>
          </cell>
          <cell r="R1457">
            <v>0</v>
          </cell>
          <cell r="S1457">
            <v>0</v>
          </cell>
          <cell r="T1457">
            <v>0</v>
          </cell>
          <cell r="U1457">
            <v>0</v>
          </cell>
          <cell r="V1457">
            <v>0</v>
          </cell>
          <cell r="W1457">
            <v>0</v>
          </cell>
          <cell r="X1457">
            <v>5</v>
          </cell>
          <cell r="Z1457" t="str">
            <v>BTOSdan,</v>
          </cell>
        </row>
        <row r="1458">
          <cell r="A1458">
            <v>1457</v>
          </cell>
          <cell r="B1458" t="str">
            <v>6620270062862</v>
          </cell>
          <cell r="C1458"/>
          <cell r="D1458" t="str">
            <v>LAMBA ON PARK</v>
          </cell>
          <cell r="F1458" t="str">
            <v>LAMBA, ON, PARK</v>
          </cell>
          <cell r="G1458" t="str">
            <v>CL</v>
          </cell>
          <cell r="H1458">
            <v>3</v>
          </cell>
          <cell r="I1458" t="str">
            <v>3162500 TRL</v>
          </cell>
          <cell r="N1458">
            <v>0</v>
          </cell>
          <cell r="O1458">
            <v>0</v>
          </cell>
          <cell r="P1458">
            <v>0</v>
          </cell>
          <cell r="Q1458" t="str">
            <v>AD</v>
          </cell>
          <cell r="R1458">
            <v>0</v>
          </cell>
          <cell r="S1458">
            <v>0</v>
          </cell>
          <cell r="T1458">
            <v>0</v>
          </cell>
          <cell r="U1458">
            <v>0</v>
          </cell>
          <cell r="V1458">
            <v>0</v>
          </cell>
          <cell r="W1458">
            <v>1</v>
          </cell>
          <cell r="X1458">
            <v>9</v>
          </cell>
          <cell r="Z1458" t="str">
            <v>BTOSdan,</v>
          </cell>
        </row>
        <row r="1459">
          <cell r="A1459">
            <v>1458</v>
          </cell>
          <cell r="B1459" t="str">
            <v>6620997399266</v>
          </cell>
          <cell r="C1459"/>
          <cell r="D1459" t="str">
            <v>TERMOSTAT</v>
          </cell>
          <cell r="F1459" t="str">
            <v>THERMOSTAT,FLOW CON</v>
          </cell>
          <cell r="G1459" t="str">
            <v>CL</v>
          </cell>
          <cell r="H1459">
            <v>3</v>
          </cell>
          <cell r="I1459" t="str">
            <v>2.736 YTL</v>
          </cell>
          <cell r="N1459">
            <v>0</v>
          </cell>
          <cell r="O1459">
            <v>30</v>
          </cell>
          <cell r="P1459">
            <v>47</v>
          </cell>
          <cell r="Q1459" t="str">
            <v>AD</v>
          </cell>
          <cell r="R1459">
            <v>0</v>
          </cell>
          <cell r="S1459">
            <v>0</v>
          </cell>
          <cell r="T1459">
            <v>0</v>
          </cell>
          <cell r="U1459">
            <v>4</v>
          </cell>
          <cell r="V1459">
            <v>0</v>
          </cell>
          <cell r="W1459">
            <v>0</v>
          </cell>
          <cell r="X1459">
            <v>17</v>
          </cell>
          <cell r="Z1459" t="str">
            <v>BTOSdan,</v>
          </cell>
        </row>
        <row r="1460">
          <cell r="A1460">
            <v>1459</v>
          </cell>
          <cell r="B1460" t="str">
            <v>6620998066850</v>
          </cell>
          <cell r="C1460"/>
          <cell r="D1460" t="str">
            <v>TERMOSTAT 73LUK</v>
          </cell>
          <cell r="F1460" t="str">
            <v>THERMOSTAT</v>
          </cell>
          <cell r="G1460" t="str">
            <v>CL</v>
          </cell>
          <cell r="H1460">
            <v>3</v>
          </cell>
          <cell r="I1460" t="str">
            <v>3.04 USD</v>
          </cell>
          <cell r="N1460">
            <v>0</v>
          </cell>
          <cell r="O1460">
            <v>0</v>
          </cell>
          <cell r="P1460">
            <v>4</v>
          </cell>
          <cell r="Q1460" t="str">
            <v>AD</v>
          </cell>
          <cell r="R1460">
            <v>0</v>
          </cell>
          <cell r="S1460">
            <v>0</v>
          </cell>
          <cell r="T1460">
            <v>0</v>
          </cell>
          <cell r="U1460">
            <v>0</v>
          </cell>
          <cell r="V1460">
            <v>0</v>
          </cell>
          <cell r="W1460">
            <v>0</v>
          </cell>
          <cell r="X1460">
            <v>0</v>
          </cell>
          <cell r="Z1460" t="str">
            <v>BTOSdan,</v>
          </cell>
        </row>
        <row r="1461">
          <cell r="A1461">
            <v>1460</v>
          </cell>
          <cell r="B1461" t="str">
            <v>6680992505439</v>
          </cell>
          <cell r="C1461"/>
          <cell r="D1461" t="str">
            <v>KM TELI</v>
          </cell>
          <cell r="F1461" t="str">
            <v>SHAFT ASSEMBLY,FLEX</v>
          </cell>
          <cell r="G1461" t="str">
            <v>CL</v>
          </cell>
          <cell r="H1461">
            <v>3</v>
          </cell>
          <cell r="I1461" t="str">
            <v>6.48 YTL</v>
          </cell>
          <cell r="N1461">
            <v>0</v>
          </cell>
          <cell r="O1461">
            <v>0</v>
          </cell>
          <cell r="P1461">
            <v>0</v>
          </cell>
          <cell r="Q1461" t="str">
            <v>AD</v>
          </cell>
          <cell r="R1461">
            <v>0</v>
          </cell>
          <cell r="S1461">
            <v>0</v>
          </cell>
          <cell r="T1461">
            <v>0</v>
          </cell>
          <cell r="U1461">
            <v>0</v>
          </cell>
          <cell r="V1461">
            <v>0</v>
          </cell>
          <cell r="W1461">
            <v>0</v>
          </cell>
          <cell r="X1461">
            <v>165</v>
          </cell>
          <cell r="Z1461" t="str">
            <v>BTOSdan,</v>
          </cell>
        </row>
        <row r="1462">
          <cell r="A1462">
            <v>1461</v>
          </cell>
          <cell r="B1462" t="str">
            <v>6680997973889</v>
          </cell>
          <cell r="C1462"/>
          <cell r="D1462" t="str">
            <v>KİLOMETRE SAATİ</v>
          </cell>
          <cell r="F1462" t="str">
            <v>SPEEDOMETER</v>
          </cell>
          <cell r="G1462" t="str">
            <v>CL</v>
          </cell>
          <cell r="H1462">
            <v>3</v>
          </cell>
          <cell r="I1462" t="str">
            <v>49.3 USD</v>
          </cell>
          <cell r="N1462">
            <v>0</v>
          </cell>
          <cell r="O1462">
            <v>0</v>
          </cell>
          <cell r="P1462">
            <v>0</v>
          </cell>
          <cell r="Q1462" t="str">
            <v>AD</v>
          </cell>
          <cell r="R1462">
            <v>0</v>
          </cell>
          <cell r="S1462">
            <v>0</v>
          </cell>
          <cell r="T1462">
            <v>0</v>
          </cell>
          <cell r="U1462">
            <v>0</v>
          </cell>
          <cell r="V1462">
            <v>0</v>
          </cell>
          <cell r="W1462">
            <v>0</v>
          </cell>
          <cell r="X1462">
            <v>0</v>
          </cell>
          <cell r="Z1462" t="str">
            <v>BTOSdan,</v>
          </cell>
        </row>
        <row r="1463">
          <cell r="A1463">
            <v>1462</v>
          </cell>
          <cell r="B1463" t="str">
            <v>6685997887740</v>
          </cell>
          <cell r="C1463" t="str">
            <v>ETC4761</v>
          </cell>
          <cell r="D1463" t="str">
            <v>TERMOSTAD 74C ***</v>
          </cell>
          <cell r="E1463" t="str">
            <v>LAND 300 TDİ 2,5 BENZ.</v>
          </cell>
          <cell r="F1463" t="str">
            <v>THERMOSTAD</v>
          </cell>
          <cell r="G1463" t="str">
            <v>CZ</v>
          </cell>
          <cell r="H1463">
            <v>3</v>
          </cell>
          <cell r="I1463" t="str">
            <v>4.25 YTL</v>
          </cell>
          <cell r="M1463">
            <v>11</v>
          </cell>
          <cell r="N1463">
            <v>0</v>
          </cell>
          <cell r="O1463">
            <v>0</v>
          </cell>
          <cell r="P1463">
            <v>31</v>
          </cell>
          <cell r="Q1463" t="str">
            <v>AD</v>
          </cell>
          <cell r="R1463">
            <v>0</v>
          </cell>
          <cell r="S1463">
            <v>0</v>
          </cell>
          <cell r="T1463">
            <v>0</v>
          </cell>
          <cell r="U1463">
            <v>6</v>
          </cell>
          <cell r="V1463">
            <v>0</v>
          </cell>
          <cell r="W1463">
            <v>0</v>
          </cell>
          <cell r="X1463">
            <v>10</v>
          </cell>
          <cell r="Y1463">
            <v>25</v>
          </cell>
          <cell r="Z1463" t="str">
            <v>BTOSdan,</v>
          </cell>
        </row>
        <row r="1464">
          <cell r="A1464">
            <v>1463</v>
          </cell>
          <cell r="B1464" t="str">
            <v>6685998058709</v>
          </cell>
          <cell r="C1464"/>
          <cell r="D1464" t="str">
            <v>MUSURLANROVERHARERET</v>
          </cell>
          <cell r="F1464" t="str">
            <v>TRANSMITTER</v>
          </cell>
          <cell r="G1464" t="str">
            <v>CL</v>
          </cell>
          <cell r="H1464">
            <v>3</v>
          </cell>
          <cell r="I1464" t="str">
            <v>3.72 USD</v>
          </cell>
          <cell r="N1464">
            <v>0</v>
          </cell>
          <cell r="O1464">
            <v>0</v>
          </cell>
          <cell r="P1464">
            <v>4</v>
          </cell>
          <cell r="Q1464" t="str">
            <v>AD</v>
          </cell>
          <cell r="R1464">
            <v>0</v>
          </cell>
          <cell r="S1464">
            <v>0</v>
          </cell>
          <cell r="T1464">
            <v>0</v>
          </cell>
          <cell r="U1464">
            <v>0</v>
          </cell>
          <cell r="V1464">
            <v>0</v>
          </cell>
          <cell r="W1464">
            <v>0</v>
          </cell>
          <cell r="X1464">
            <v>0</v>
          </cell>
          <cell r="Z1464" t="str">
            <v>BTOSdan,</v>
          </cell>
        </row>
        <row r="1465">
          <cell r="A1465">
            <v>1464</v>
          </cell>
          <cell r="B1465" t="str">
            <v>6685998211996</v>
          </cell>
          <cell r="C1465" t="str">
            <v>AMR3321</v>
          </cell>
          <cell r="D1465" t="str">
            <v>MUSUR,HARARET</v>
          </cell>
          <cell r="E1465" t="str">
            <v>LAND 300 TDİ</v>
          </cell>
          <cell r="F1465" t="str">
            <v>TRANSMITTER,TEMPERA</v>
          </cell>
          <cell r="G1465" t="str">
            <v>CL</v>
          </cell>
          <cell r="H1465">
            <v>3</v>
          </cell>
          <cell r="I1465" t="str">
            <v>4.485 YTL</v>
          </cell>
          <cell r="M1465">
            <v>63</v>
          </cell>
          <cell r="N1465">
            <v>0</v>
          </cell>
          <cell r="O1465">
            <v>0</v>
          </cell>
          <cell r="P1465">
            <v>33</v>
          </cell>
          <cell r="Q1465" t="str">
            <v>AD</v>
          </cell>
          <cell r="R1465">
            <v>0</v>
          </cell>
          <cell r="S1465">
            <v>0</v>
          </cell>
          <cell r="T1465">
            <v>0</v>
          </cell>
          <cell r="U1465">
            <v>35</v>
          </cell>
          <cell r="V1465">
            <v>0</v>
          </cell>
          <cell r="W1465">
            <v>0</v>
          </cell>
          <cell r="X1465">
            <v>385</v>
          </cell>
          <cell r="Y1465">
            <v>300</v>
          </cell>
          <cell r="Z1465" t="str">
            <v>BTOSdan,</v>
          </cell>
        </row>
        <row r="1466">
          <cell r="A1466">
            <v>1465</v>
          </cell>
          <cell r="B1466" t="str">
            <v>6685998518005</v>
          </cell>
          <cell r="C1466"/>
          <cell r="D1466" t="str">
            <v>MUSIRLANROVERHARARET</v>
          </cell>
          <cell r="F1466" t="str">
            <v>WATERTEMPERATURE</v>
          </cell>
          <cell r="G1466" t="str">
            <v>CL</v>
          </cell>
          <cell r="H1466">
            <v>3</v>
          </cell>
          <cell r="I1466" t="str">
            <v>2.57 USD</v>
          </cell>
          <cell r="N1466">
            <v>0</v>
          </cell>
          <cell r="O1466">
            <v>0</v>
          </cell>
          <cell r="P1466">
            <v>62</v>
          </cell>
          <cell r="Q1466" t="str">
            <v>AD</v>
          </cell>
          <cell r="R1466">
            <v>0</v>
          </cell>
          <cell r="S1466">
            <v>0</v>
          </cell>
          <cell r="T1466">
            <v>0</v>
          </cell>
          <cell r="U1466">
            <v>8</v>
          </cell>
          <cell r="V1466">
            <v>0</v>
          </cell>
          <cell r="W1466">
            <v>0</v>
          </cell>
          <cell r="X1466">
            <v>4</v>
          </cell>
          <cell r="Z1466" t="str">
            <v>BTOSdan,</v>
          </cell>
        </row>
        <row r="1467">
          <cell r="A1467">
            <v>1466</v>
          </cell>
          <cell r="B1467" t="str">
            <v>6685999111451</v>
          </cell>
          <cell r="C1467" t="str">
            <v>ERR 2391</v>
          </cell>
          <cell r="D1467" t="str">
            <v>TERMOSTAT</v>
          </cell>
          <cell r="E1467" t="str">
            <v>LAND 300 TDİ</v>
          </cell>
          <cell r="F1467" t="str">
            <v>THERMOSTAT,FLOW CON</v>
          </cell>
          <cell r="G1467" t="str">
            <v>CL</v>
          </cell>
          <cell r="H1467">
            <v>3</v>
          </cell>
          <cell r="I1467" t="str">
            <v>4.5 YTL</v>
          </cell>
          <cell r="M1467">
            <v>59</v>
          </cell>
          <cell r="N1467">
            <v>0</v>
          </cell>
          <cell r="O1467">
            <v>75</v>
          </cell>
          <cell r="P1467">
            <v>92</v>
          </cell>
          <cell r="Q1467" t="str">
            <v>AD</v>
          </cell>
          <cell r="R1467">
            <v>0</v>
          </cell>
          <cell r="S1467">
            <v>0</v>
          </cell>
          <cell r="T1467">
            <v>0</v>
          </cell>
          <cell r="U1467">
            <v>41</v>
          </cell>
          <cell r="V1467">
            <v>333</v>
          </cell>
          <cell r="W1467">
            <v>500</v>
          </cell>
          <cell r="X1467">
            <v>564</v>
          </cell>
          <cell r="Y1467">
            <v>125</v>
          </cell>
          <cell r="Z1467" t="str">
            <v>BTOSdan,</v>
          </cell>
        </row>
        <row r="1468">
          <cell r="A1468">
            <v>1467</v>
          </cell>
          <cell r="B1468" t="str">
            <v>7610270063785</v>
          </cell>
          <cell r="C1468"/>
          <cell r="D1468" t="str">
            <v>MENTEŞEKAPILANDROVER</v>
          </cell>
          <cell r="F1468" t="str">
            <v>KITAP</v>
          </cell>
          <cell r="G1468" t="str">
            <v>CL</v>
          </cell>
          <cell r="H1468">
            <v>3</v>
          </cell>
          <cell r="I1468" t="str">
            <v>.27 USD</v>
          </cell>
          <cell r="N1468">
            <v>0</v>
          </cell>
          <cell r="O1468">
            <v>0</v>
          </cell>
          <cell r="P1468">
            <v>0</v>
          </cell>
          <cell r="Q1468" t="str">
            <v>AD</v>
          </cell>
          <cell r="R1468">
            <v>0</v>
          </cell>
          <cell r="S1468">
            <v>0</v>
          </cell>
          <cell r="T1468">
            <v>0</v>
          </cell>
          <cell r="U1468">
            <v>0</v>
          </cell>
          <cell r="V1468">
            <v>0</v>
          </cell>
          <cell r="W1468">
            <v>0</v>
          </cell>
          <cell r="X1468">
            <v>40</v>
          </cell>
          <cell r="Z1468" t="str">
            <v>BTOSdan,</v>
          </cell>
        </row>
        <row r="1469">
          <cell r="A1469">
            <v>1468</v>
          </cell>
          <cell r="B1469" t="str">
            <v>9390990041218</v>
          </cell>
          <cell r="C1469"/>
          <cell r="D1469" t="str">
            <v>LASTIK DIS DOLGU</v>
          </cell>
          <cell r="F1469" t="str">
            <v>NONMETALLIC SPECIAL</v>
          </cell>
          <cell r="G1469" t="str">
            <v>CB</v>
          </cell>
          <cell r="H1469">
            <v>3</v>
          </cell>
          <cell r="I1469" t="str">
            <v>10 YTL</v>
          </cell>
          <cell r="N1469">
            <v>0</v>
          </cell>
          <cell r="O1469">
            <v>0</v>
          </cell>
          <cell r="P1469">
            <v>0</v>
          </cell>
          <cell r="Q1469" t="str">
            <v>AD</v>
          </cell>
          <cell r="R1469">
            <v>0</v>
          </cell>
          <cell r="S1469">
            <v>0</v>
          </cell>
          <cell r="T1469">
            <v>0</v>
          </cell>
          <cell r="U1469">
            <v>0</v>
          </cell>
          <cell r="V1469">
            <v>0</v>
          </cell>
          <cell r="W1469">
            <v>0</v>
          </cell>
          <cell r="X1469">
            <v>6</v>
          </cell>
          <cell r="Z1469" t="str">
            <v>BTOSdan,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ÜNYE MAK"/>
      <sheetName val="MARŞMOTTESTTZG"/>
      <sheetName val="ARAÇonarım"/>
      <sheetName val="ÇÖPARACI"/>
      <sheetName val="ÇAMAŞIR"/>
      <sheetName val="FIRIN"/>
      <sheetName val="MUTFAK"/>
      <sheetName val="BOTTAŞIMARÖMORKU"/>
      <sheetName val="KÖPRÜCÜ KAMYONU"/>
      <sheetName val="15 TON'LUK VİNÇ"/>
      <sheetName val="ÇNRARÖMORK"/>
      <sheetName val="MLRSRÖMORK"/>
      <sheetName val="FIRINRÖMORK"/>
      <sheetName val="ÇAMAŞIR RÖMORK"/>
      <sheetName val="MLZDAMPR"/>
      <sheetName val="SOĞUTUCU"/>
      <sheetName val="FIRIN (2)"/>
      <sheetName val="JENERATÖ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3 KALEM "/>
    </sheetNames>
    <sheetDataSet>
      <sheetData sheetId="0">
        <row r="6">
          <cell r="B6">
            <v>9150171221573</v>
          </cell>
          <cell r="C6" t="str">
            <v>LOCTITE 8040</v>
          </cell>
          <cell r="D6" t="str">
            <v>PAS SÖKÜCÜ VE YAĞLAYICI, 8040</v>
          </cell>
          <cell r="E6">
            <v>5</v>
          </cell>
          <cell r="F6" t="str">
            <v>AD</v>
          </cell>
          <cell r="G6" t="str">
            <v>Teknik Şartnamesi Yoktur.</v>
          </cell>
          <cell r="I6" t="str">
            <v xml:space="preserve"> * Paslanmış, korozyona uğramış ve kenetlenmiş parçaların çözülmesi işleminde kullanılacaktır.(Bu husus yüklenici tarafından taahhüd edilecektir.)
*Malzeme ile birlikte MSDS formu 5 (Beş) nüsha olarak getirilecektir.</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
  <sheetViews>
    <sheetView tabSelected="1" view="pageBreakPreview" zoomScale="85" zoomScaleNormal="75" zoomScaleSheetLayoutView="85" workbookViewId="0">
      <selection activeCell="B3" sqref="B3"/>
    </sheetView>
  </sheetViews>
  <sheetFormatPr defaultRowHeight="12.75" x14ac:dyDescent="0.2"/>
  <cols>
    <col min="1" max="1" width="8" style="10" customWidth="1"/>
    <col min="2" max="2" width="17.28515625" style="15" bestFit="1" customWidth="1"/>
    <col min="3" max="3" width="30.7109375" style="2" customWidth="1"/>
    <col min="4" max="4" width="32.42578125" style="2" customWidth="1"/>
    <col min="5" max="5" width="10.28515625" style="10" customWidth="1"/>
    <col min="6" max="6" width="9.28515625" style="10" customWidth="1"/>
    <col min="7" max="7" width="20.140625" style="5" customWidth="1"/>
    <col min="8" max="8" width="48.28515625" style="5" customWidth="1"/>
    <col min="9" max="9" width="47.85546875" style="5" customWidth="1"/>
    <col min="10" max="10" width="9.140625" style="5"/>
    <col min="11" max="11" width="20.85546875" style="5" customWidth="1"/>
    <col min="12" max="257" width="9.140625" style="5"/>
    <col min="258" max="258" width="8" style="5" customWidth="1"/>
    <col min="259" max="259" width="17.140625" style="5" customWidth="1"/>
    <col min="260" max="260" width="19" style="5" customWidth="1"/>
    <col min="261" max="261" width="40.7109375" style="5" customWidth="1"/>
    <col min="262" max="262" width="49.28515625" style="5" customWidth="1"/>
    <col min="263" max="263" width="17.140625" style="5" customWidth="1"/>
    <col min="264" max="264" width="29.28515625" style="5" customWidth="1"/>
    <col min="265" max="265" width="17.85546875" style="5" customWidth="1"/>
    <col min="266" max="513" width="9.140625" style="5"/>
    <col min="514" max="514" width="8" style="5" customWidth="1"/>
    <col min="515" max="515" width="17.140625" style="5" customWidth="1"/>
    <col min="516" max="516" width="19" style="5" customWidth="1"/>
    <col min="517" max="517" width="40.7109375" style="5" customWidth="1"/>
    <col min="518" max="518" width="49.28515625" style="5" customWidth="1"/>
    <col min="519" max="519" width="17.140625" style="5" customWidth="1"/>
    <col min="520" max="520" width="29.28515625" style="5" customWidth="1"/>
    <col min="521" max="521" width="17.85546875" style="5" customWidth="1"/>
    <col min="522" max="769" width="9.140625" style="5"/>
    <col min="770" max="770" width="8" style="5" customWidth="1"/>
    <col min="771" max="771" width="17.140625" style="5" customWidth="1"/>
    <col min="772" max="772" width="19" style="5" customWidth="1"/>
    <col min="773" max="773" width="40.7109375" style="5" customWidth="1"/>
    <col min="774" max="774" width="49.28515625" style="5" customWidth="1"/>
    <col min="775" max="775" width="17.140625" style="5" customWidth="1"/>
    <col min="776" max="776" width="29.28515625" style="5" customWidth="1"/>
    <col min="777" max="777" width="17.85546875" style="5" customWidth="1"/>
    <col min="778" max="1025" width="9.140625" style="5"/>
    <col min="1026" max="1026" width="8" style="5" customWidth="1"/>
    <col min="1027" max="1027" width="17.140625" style="5" customWidth="1"/>
    <col min="1028" max="1028" width="19" style="5" customWidth="1"/>
    <col min="1029" max="1029" width="40.7109375" style="5" customWidth="1"/>
    <col min="1030" max="1030" width="49.28515625" style="5" customWidth="1"/>
    <col min="1031" max="1031" width="17.140625" style="5" customWidth="1"/>
    <col min="1032" max="1032" width="29.28515625" style="5" customWidth="1"/>
    <col min="1033" max="1033" width="17.85546875" style="5" customWidth="1"/>
    <col min="1034" max="1281" width="9.140625" style="5"/>
    <col min="1282" max="1282" width="8" style="5" customWidth="1"/>
    <col min="1283" max="1283" width="17.140625" style="5" customWidth="1"/>
    <col min="1284" max="1284" width="19" style="5" customWidth="1"/>
    <col min="1285" max="1285" width="40.7109375" style="5" customWidth="1"/>
    <col min="1286" max="1286" width="49.28515625" style="5" customWidth="1"/>
    <col min="1287" max="1287" width="17.140625" style="5" customWidth="1"/>
    <col min="1288" max="1288" width="29.28515625" style="5" customWidth="1"/>
    <col min="1289" max="1289" width="17.85546875" style="5" customWidth="1"/>
    <col min="1290" max="1537" width="9.140625" style="5"/>
    <col min="1538" max="1538" width="8" style="5" customWidth="1"/>
    <col min="1539" max="1539" width="17.140625" style="5" customWidth="1"/>
    <col min="1540" max="1540" width="19" style="5" customWidth="1"/>
    <col min="1541" max="1541" width="40.7109375" style="5" customWidth="1"/>
    <col min="1542" max="1542" width="49.28515625" style="5" customWidth="1"/>
    <col min="1543" max="1543" width="17.140625" style="5" customWidth="1"/>
    <col min="1544" max="1544" width="29.28515625" style="5" customWidth="1"/>
    <col min="1545" max="1545" width="17.85546875" style="5" customWidth="1"/>
    <col min="1546" max="1793" width="9.140625" style="5"/>
    <col min="1794" max="1794" width="8" style="5" customWidth="1"/>
    <col min="1795" max="1795" width="17.140625" style="5" customWidth="1"/>
    <col min="1796" max="1796" width="19" style="5" customWidth="1"/>
    <col min="1797" max="1797" width="40.7109375" style="5" customWidth="1"/>
    <col min="1798" max="1798" width="49.28515625" style="5" customWidth="1"/>
    <col min="1799" max="1799" width="17.140625" style="5" customWidth="1"/>
    <col min="1800" max="1800" width="29.28515625" style="5" customWidth="1"/>
    <col min="1801" max="1801" width="17.85546875" style="5" customWidth="1"/>
    <col min="1802" max="2049" width="9.140625" style="5"/>
    <col min="2050" max="2050" width="8" style="5" customWidth="1"/>
    <col min="2051" max="2051" width="17.140625" style="5" customWidth="1"/>
    <col min="2052" max="2052" width="19" style="5" customWidth="1"/>
    <col min="2053" max="2053" width="40.7109375" style="5" customWidth="1"/>
    <col min="2054" max="2054" width="49.28515625" style="5" customWidth="1"/>
    <col min="2055" max="2055" width="17.140625" style="5" customWidth="1"/>
    <col min="2056" max="2056" width="29.28515625" style="5" customWidth="1"/>
    <col min="2057" max="2057" width="17.85546875" style="5" customWidth="1"/>
    <col min="2058" max="2305" width="9.140625" style="5"/>
    <col min="2306" max="2306" width="8" style="5" customWidth="1"/>
    <col min="2307" max="2307" width="17.140625" style="5" customWidth="1"/>
    <col min="2308" max="2308" width="19" style="5" customWidth="1"/>
    <col min="2309" max="2309" width="40.7109375" style="5" customWidth="1"/>
    <col min="2310" max="2310" width="49.28515625" style="5" customWidth="1"/>
    <col min="2311" max="2311" width="17.140625" style="5" customWidth="1"/>
    <col min="2312" max="2312" width="29.28515625" style="5" customWidth="1"/>
    <col min="2313" max="2313" width="17.85546875" style="5" customWidth="1"/>
    <col min="2314" max="2561" width="9.140625" style="5"/>
    <col min="2562" max="2562" width="8" style="5" customWidth="1"/>
    <col min="2563" max="2563" width="17.140625" style="5" customWidth="1"/>
    <col min="2564" max="2564" width="19" style="5" customWidth="1"/>
    <col min="2565" max="2565" width="40.7109375" style="5" customWidth="1"/>
    <col min="2566" max="2566" width="49.28515625" style="5" customWidth="1"/>
    <col min="2567" max="2567" width="17.140625" style="5" customWidth="1"/>
    <col min="2568" max="2568" width="29.28515625" style="5" customWidth="1"/>
    <col min="2569" max="2569" width="17.85546875" style="5" customWidth="1"/>
    <col min="2570" max="2817" width="9.140625" style="5"/>
    <col min="2818" max="2818" width="8" style="5" customWidth="1"/>
    <col min="2819" max="2819" width="17.140625" style="5" customWidth="1"/>
    <col min="2820" max="2820" width="19" style="5" customWidth="1"/>
    <col min="2821" max="2821" width="40.7109375" style="5" customWidth="1"/>
    <col min="2822" max="2822" width="49.28515625" style="5" customWidth="1"/>
    <col min="2823" max="2823" width="17.140625" style="5" customWidth="1"/>
    <col min="2824" max="2824" width="29.28515625" style="5" customWidth="1"/>
    <col min="2825" max="2825" width="17.85546875" style="5" customWidth="1"/>
    <col min="2826" max="3073" width="9.140625" style="5"/>
    <col min="3074" max="3074" width="8" style="5" customWidth="1"/>
    <col min="3075" max="3075" width="17.140625" style="5" customWidth="1"/>
    <col min="3076" max="3076" width="19" style="5" customWidth="1"/>
    <col min="3077" max="3077" width="40.7109375" style="5" customWidth="1"/>
    <col min="3078" max="3078" width="49.28515625" style="5" customWidth="1"/>
    <col min="3079" max="3079" width="17.140625" style="5" customWidth="1"/>
    <col min="3080" max="3080" width="29.28515625" style="5" customWidth="1"/>
    <col min="3081" max="3081" width="17.85546875" style="5" customWidth="1"/>
    <col min="3082" max="3329" width="9.140625" style="5"/>
    <col min="3330" max="3330" width="8" style="5" customWidth="1"/>
    <col min="3331" max="3331" width="17.140625" style="5" customWidth="1"/>
    <col min="3332" max="3332" width="19" style="5" customWidth="1"/>
    <col min="3333" max="3333" width="40.7109375" style="5" customWidth="1"/>
    <col min="3334" max="3334" width="49.28515625" style="5" customWidth="1"/>
    <col min="3335" max="3335" width="17.140625" style="5" customWidth="1"/>
    <col min="3336" max="3336" width="29.28515625" style="5" customWidth="1"/>
    <col min="3337" max="3337" width="17.85546875" style="5" customWidth="1"/>
    <col min="3338" max="3585" width="9.140625" style="5"/>
    <col min="3586" max="3586" width="8" style="5" customWidth="1"/>
    <col min="3587" max="3587" width="17.140625" style="5" customWidth="1"/>
    <col min="3588" max="3588" width="19" style="5" customWidth="1"/>
    <col min="3589" max="3589" width="40.7109375" style="5" customWidth="1"/>
    <col min="3590" max="3590" width="49.28515625" style="5" customWidth="1"/>
    <col min="3591" max="3591" width="17.140625" style="5" customWidth="1"/>
    <col min="3592" max="3592" width="29.28515625" style="5" customWidth="1"/>
    <col min="3593" max="3593" width="17.85546875" style="5" customWidth="1"/>
    <col min="3594" max="3841" width="9.140625" style="5"/>
    <col min="3842" max="3842" width="8" style="5" customWidth="1"/>
    <col min="3843" max="3843" width="17.140625" style="5" customWidth="1"/>
    <col min="3844" max="3844" width="19" style="5" customWidth="1"/>
    <col min="3845" max="3845" width="40.7109375" style="5" customWidth="1"/>
    <col min="3846" max="3846" width="49.28515625" style="5" customWidth="1"/>
    <col min="3847" max="3847" width="17.140625" style="5" customWidth="1"/>
    <col min="3848" max="3848" width="29.28515625" style="5" customWidth="1"/>
    <col min="3849" max="3849" width="17.85546875" style="5" customWidth="1"/>
    <col min="3850" max="4097" width="9.140625" style="5"/>
    <col min="4098" max="4098" width="8" style="5" customWidth="1"/>
    <col min="4099" max="4099" width="17.140625" style="5" customWidth="1"/>
    <col min="4100" max="4100" width="19" style="5" customWidth="1"/>
    <col min="4101" max="4101" width="40.7109375" style="5" customWidth="1"/>
    <col min="4102" max="4102" width="49.28515625" style="5" customWidth="1"/>
    <col min="4103" max="4103" width="17.140625" style="5" customWidth="1"/>
    <col min="4104" max="4104" width="29.28515625" style="5" customWidth="1"/>
    <col min="4105" max="4105" width="17.85546875" style="5" customWidth="1"/>
    <col min="4106" max="4353" width="9.140625" style="5"/>
    <col min="4354" max="4354" width="8" style="5" customWidth="1"/>
    <col min="4355" max="4355" width="17.140625" style="5" customWidth="1"/>
    <col min="4356" max="4356" width="19" style="5" customWidth="1"/>
    <col min="4357" max="4357" width="40.7109375" style="5" customWidth="1"/>
    <col min="4358" max="4358" width="49.28515625" style="5" customWidth="1"/>
    <col min="4359" max="4359" width="17.140625" style="5" customWidth="1"/>
    <col min="4360" max="4360" width="29.28515625" style="5" customWidth="1"/>
    <col min="4361" max="4361" width="17.85546875" style="5" customWidth="1"/>
    <col min="4362" max="4609" width="9.140625" style="5"/>
    <col min="4610" max="4610" width="8" style="5" customWidth="1"/>
    <col min="4611" max="4611" width="17.140625" style="5" customWidth="1"/>
    <col min="4612" max="4612" width="19" style="5" customWidth="1"/>
    <col min="4613" max="4613" width="40.7109375" style="5" customWidth="1"/>
    <col min="4614" max="4614" width="49.28515625" style="5" customWidth="1"/>
    <col min="4615" max="4615" width="17.140625" style="5" customWidth="1"/>
    <col min="4616" max="4616" width="29.28515625" style="5" customWidth="1"/>
    <col min="4617" max="4617" width="17.85546875" style="5" customWidth="1"/>
    <col min="4618" max="4865" width="9.140625" style="5"/>
    <col min="4866" max="4866" width="8" style="5" customWidth="1"/>
    <col min="4867" max="4867" width="17.140625" style="5" customWidth="1"/>
    <col min="4868" max="4868" width="19" style="5" customWidth="1"/>
    <col min="4869" max="4869" width="40.7109375" style="5" customWidth="1"/>
    <col min="4870" max="4870" width="49.28515625" style="5" customWidth="1"/>
    <col min="4871" max="4871" width="17.140625" style="5" customWidth="1"/>
    <col min="4872" max="4872" width="29.28515625" style="5" customWidth="1"/>
    <col min="4873" max="4873" width="17.85546875" style="5" customWidth="1"/>
    <col min="4874" max="5121" width="9.140625" style="5"/>
    <col min="5122" max="5122" width="8" style="5" customWidth="1"/>
    <col min="5123" max="5123" width="17.140625" style="5" customWidth="1"/>
    <col min="5124" max="5124" width="19" style="5" customWidth="1"/>
    <col min="5125" max="5125" width="40.7109375" style="5" customWidth="1"/>
    <col min="5126" max="5126" width="49.28515625" style="5" customWidth="1"/>
    <col min="5127" max="5127" width="17.140625" style="5" customWidth="1"/>
    <col min="5128" max="5128" width="29.28515625" style="5" customWidth="1"/>
    <col min="5129" max="5129" width="17.85546875" style="5" customWidth="1"/>
    <col min="5130" max="5377" width="9.140625" style="5"/>
    <col min="5378" max="5378" width="8" style="5" customWidth="1"/>
    <col min="5379" max="5379" width="17.140625" style="5" customWidth="1"/>
    <col min="5380" max="5380" width="19" style="5" customWidth="1"/>
    <col min="5381" max="5381" width="40.7109375" style="5" customWidth="1"/>
    <col min="5382" max="5382" width="49.28515625" style="5" customWidth="1"/>
    <col min="5383" max="5383" width="17.140625" style="5" customWidth="1"/>
    <col min="5384" max="5384" width="29.28515625" style="5" customWidth="1"/>
    <col min="5385" max="5385" width="17.85546875" style="5" customWidth="1"/>
    <col min="5386" max="5633" width="9.140625" style="5"/>
    <col min="5634" max="5634" width="8" style="5" customWidth="1"/>
    <col min="5635" max="5635" width="17.140625" style="5" customWidth="1"/>
    <col min="5636" max="5636" width="19" style="5" customWidth="1"/>
    <col min="5637" max="5637" width="40.7109375" style="5" customWidth="1"/>
    <col min="5638" max="5638" width="49.28515625" style="5" customWidth="1"/>
    <col min="5639" max="5639" width="17.140625" style="5" customWidth="1"/>
    <col min="5640" max="5640" width="29.28515625" style="5" customWidth="1"/>
    <col min="5641" max="5641" width="17.85546875" style="5" customWidth="1"/>
    <col min="5642" max="5889" width="9.140625" style="5"/>
    <col min="5890" max="5890" width="8" style="5" customWidth="1"/>
    <col min="5891" max="5891" width="17.140625" style="5" customWidth="1"/>
    <col min="5892" max="5892" width="19" style="5" customWidth="1"/>
    <col min="5893" max="5893" width="40.7109375" style="5" customWidth="1"/>
    <col min="5894" max="5894" width="49.28515625" style="5" customWidth="1"/>
    <col min="5895" max="5895" width="17.140625" style="5" customWidth="1"/>
    <col min="5896" max="5896" width="29.28515625" style="5" customWidth="1"/>
    <col min="5897" max="5897" width="17.85546875" style="5" customWidth="1"/>
    <col min="5898" max="6145" width="9.140625" style="5"/>
    <col min="6146" max="6146" width="8" style="5" customWidth="1"/>
    <col min="6147" max="6147" width="17.140625" style="5" customWidth="1"/>
    <col min="6148" max="6148" width="19" style="5" customWidth="1"/>
    <col min="6149" max="6149" width="40.7109375" style="5" customWidth="1"/>
    <col min="6150" max="6150" width="49.28515625" style="5" customWidth="1"/>
    <col min="6151" max="6151" width="17.140625" style="5" customWidth="1"/>
    <col min="6152" max="6152" width="29.28515625" style="5" customWidth="1"/>
    <col min="6153" max="6153" width="17.85546875" style="5" customWidth="1"/>
    <col min="6154" max="6401" width="9.140625" style="5"/>
    <col min="6402" max="6402" width="8" style="5" customWidth="1"/>
    <col min="6403" max="6403" width="17.140625" style="5" customWidth="1"/>
    <col min="6404" max="6404" width="19" style="5" customWidth="1"/>
    <col min="6405" max="6405" width="40.7109375" style="5" customWidth="1"/>
    <col min="6406" max="6406" width="49.28515625" style="5" customWidth="1"/>
    <col min="6407" max="6407" width="17.140625" style="5" customWidth="1"/>
    <col min="6408" max="6408" width="29.28515625" style="5" customWidth="1"/>
    <col min="6409" max="6409" width="17.85546875" style="5" customWidth="1"/>
    <col min="6410" max="6657" width="9.140625" style="5"/>
    <col min="6658" max="6658" width="8" style="5" customWidth="1"/>
    <col min="6659" max="6659" width="17.140625" style="5" customWidth="1"/>
    <col min="6660" max="6660" width="19" style="5" customWidth="1"/>
    <col min="6661" max="6661" width="40.7109375" style="5" customWidth="1"/>
    <col min="6662" max="6662" width="49.28515625" style="5" customWidth="1"/>
    <col min="6663" max="6663" width="17.140625" style="5" customWidth="1"/>
    <col min="6664" max="6664" width="29.28515625" style="5" customWidth="1"/>
    <col min="6665" max="6665" width="17.85546875" style="5" customWidth="1"/>
    <col min="6666" max="6913" width="9.140625" style="5"/>
    <col min="6914" max="6914" width="8" style="5" customWidth="1"/>
    <col min="6915" max="6915" width="17.140625" style="5" customWidth="1"/>
    <col min="6916" max="6916" width="19" style="5" customWidth="1"/>
    <col min="6917" max="6917" width="40.7109375" style="5" customWidth="1"/>
    <col min="6918" max="6918" width="49.28515625" style="5" customWidth="1"/>
    <col min="6919" max="6919" width="17.140625" style="5" customWidth="1"/>
    <col min="6920" max="6920" width="29.28515625" style="5" customWidth="1"/>
    <col min="6921" max="6921" width="17.85546875" style="5" customWidth="1"/>
    <col min="6922" max="7169" width="9.140625" style="5"/>
    <col min="7170" max="7170" width="8" style="5" customWidth="1"/>
    <col min="7171" max="7171" width="17.140625" style="5" customWidth="1"/>
    <col min="7172" max="7172" width="19" style="5" customWidth="1"/>
    <col min="7173" max="7173" width="40.7109375" style="5" customWidth="1"/>
    <col min="7174" max="7174" width="49.28515625" style="5" customWidth="1"/>
    <col min="7175" max="7175" width="17.140625" style="5" customWidth="1"/>
    <col min="7176" max="7176" width="29.28515625" style="5" customWidth="1"/>
    <col min="7177" max="7177" width="17.85546875" style="5" customWidth="1"/>
    <col min="7178" max="7425" width="9.140625" style="5"/>
    <col min="7426" max="7426" width="8" style="5" customWidth="1"/>
    <col min="7427" max="7427" width="17.140625" style="5" customWidth="1"/>
    <col min="7428" max="7428" width="19" style="5" customWidth="1"/>
    <col min="7429" max="7429" width="40.7109375" style="5" customWidth="1"/>
    <col min="7430" max="7430" width="49.28515625" style="5" customWidth="1"/>
    <col min="7431" max="7431" width="17.140625" style="5" customWidth="1"/>
    <col min="7432" max="7432" width="29.28515625" style="5" customWidth="1"/>
    <col min="7433" max="7433" width="17.85546875" style="5" customWidth="1"/>
    <col min="7434" max="7681" width="9.140625" style="5"/>
    <col min="7682" max="7682" width="8" style="5" customWidth="1"/>
    <col min="7683" max="7683" width="17.140625" style="5" customWidth="1"/>
    <col min="7684" max="7684" width="19" style="5" customWidth="1"/>
    <col min="7685" max="7685" width="40.7109375" style="5" customWidth="1"/>
    <col min="7686" max="7686" width="49.28515625" style="5" customWidth="1"/>
    <col min="7687" max="7687" width="17.140625" style="5" customWidth="1"/>
    <col min="7688" max="7688" width="29.28515625" style="5" customWidth="1"/>
    <col min="7689" max="7689" width="17.85546875" style="5" customWidth="1"/>
    <col min="7690" max="7937" width="9.140625" style="5"/>
    <col min="7938" max="7938" width="8" style="5" customWidth="1"/>
    <col min="7939" max="7939" width="17.140625" style="5" customWidth="1"/>
    <col min="7940" max="7940" width="19" style="5" customWidth="1"/>
    <col min="7941" max="7941" width="40.7109375" style="5" customWidth="1"/>
    <col min="7942" max="7942" width="49.28515625" style="5" customWidth="1"/>
    <col min="7943" max="7943" width="17.140625" style="5" customWidth="1"/>
    <col min="7944" max="7944" width="29.28515625" style="5" customWidth="1"/>
    <col min="7945" max="7945" width="17.85546875" style="5" customWidth="1"/>
    <col min="7946" max="8193" width="9.140625" style="5"/>
    <col min="8194" max="8194" width="8" style="5" customWidth="1"/>
    <col min="8195" max="8195" width="17.140625" style="5" customWidth="1"/>
    <col min="8196" max="8196" width="19" style="5" customWidth="1"/>
    <col min="8197" max="8197" width="40.7109375" style="5" customWidth="1"/>
    <col min="8198" max="8198" width="49.28515625" style="5" customWidth="1"/>
    <col min="8199" max="8199" width="17.140625" style="5" customWidth="1"/>
    <col min="8200" max="8200" width="29.28515625" style="5" customWidth="1"/>
    <col min="8201" max="8201" width="17.85546875" style="5" customWidth="1"/>
    <col min="8202" max="8449" width="9.140625" style="5"/>
    <col min="8450" max="8450" width="8" style="5" customWidth="1"/>
    <col min="8451" max="8451" width="17.140625" style="5" customWidth="1"/>
    <col min="8452" max="8452" width="19" style="5" customWidth="1"/>
    <col min="8453" max="8453" width="40.7109375" style="5" customWidth="1"/>
    <col min="8454" max="8454" width="49.28515625" style="5" customWidth="1"/>
    <col min="8455" max="8455" width="17.140625" style="5" customWidth="1"/>
    <col min="8456" max="8456" width="29.28515625" style="5" customWidth="1"/>
    <col min="8457" max="8457" width="17.85546875" style="5" customWidth="1"/>
    <col min="8458" max="8705" width="9.140625" style="5"/>
    <col min="8706" max="8706" width="8" style="5" customWidth="1"/>
    <col min="8707" max="8707" width="17.140625" style="5" customWidth="1"/>
    <col min="8708" max="8708" width="19" style="5" customWidth="1"/>
    <col min="8709" max="8709" width="40.7109375" style="5" customWidth="1"/>
    <col min="8710" max="8710" width="49.28515625" style="5" customWidth="1"/>
    <col min="8711" max="8711" width="17.140625" style="5" customWidth="1"/>
    <col min="8712" max="8712" width="29.28515625" style="5" customWidth="1"/>
    <col min="8713" max="8713" width="17.85546875" style="5" customWidth="1"/>
    <col min="8714" max="8961" width="9.140625" style="5"/>
    <col min="8962" max="8962" width="8" style="5" customWidth="1"/>
    <col min="8963" max="8963" width="17.140625" style="5" customWidth="1"/>
    <col min="8964" max="8964" width="19" style="5" customWidth="1"/>
    <col min="8965" max="8965" width="40.7109375" style="5" customWidth="1"/>
    <col min="8966" max="8966" width="49.28515625" style="5" customWidth="1"/>
    <col min="8967" max="8967" width="17.140625" style="5" customWidth="1"/>
    <col min="8968" max="8968" width="29.28515625" style="5" customWidth="1"/>
    <col min="8969" max="8969" width="17.85546875" style="5" customWidth="1"/>
    <col min="8970" max="9217" width="9.140625" style="5"/>
    <col min="9218" max="9218" width="8" style="5" customWidth="1"/>
    <col min="9219" max="9219" width="17.140625" style="5" customWidth="1"/>
    <col min="9220" max="9220" width="19" style="5" customWidth="1"/>
    <col min="9221" max="9221" width="40.7109375" style="5" customWidth="1"/>
    <col min="9222" max="9222" width="49.28515625" style="5" customWidth="1"/>
    <col min="9223" max="9223" width="17.140625" style="5" customWidth="1"/>
    <col min="9224" max="9224" width="29.28515625" style="5" customWidth="1"/>
    <col min="9225" max="9225" width="17.85546875" style="5" customWidth="1"/>
    <col min="9226" max="9473" width="9.140625" style="5"/>
    <col min="9474" max="9474" width="8" style="5" customWidth="1"/>
    <col min="9475" max="9475" width="17.140625" style="5" customWidth="1"/>
    <col min="9476" max="9476" width="19" style="5" customWidth="1"/>
    <col min="9477" max="9477" width="40.7109375" style="5" customWidth="1"/>
    <col min="9478" max="9478" width="49.28515625" style="5" customWidth="1"/>
    <col min="9479" max="9479" width="17.140625" style="5" customWidth="1"/>
    <col min="9480" max="9480" width="29.28515625" style="5" customWidth="1"/>
    <col min="9481" max="9481" width="17.85546875" style="5" customWidth="1"/>
    <col min="9482" max="9729" width="9.140625" style="5"/>
    <col min="9730" max="9730" width="8" style="5" customWidth="1"/>
    <col min="9731" max="9731" width="17.140625" style="5" customWidth="1"/>
    <col min="9732" max="9732" width="19" style="5" customWidth="1"/>
    <col min="9733" max="9733" width="40.7109375" style="5" customWidth="1"/>
    <col min="9734" max="9734" width="49.28515625" style="5" customWidth="1"/>
    <col min="9735" max="9735" width="17.140625" style="5" customWidth="1"/>
    <col min="9736" max="9736" width="29.28515625" style="5" customWidth="1"/>
    <col min="9737" max="9737" width="17.85546875" style="5" customWidth="1"/>
    <col min="9738" max="9985" width="9.140625" style="5"/>
    <col min="9986" max="9986" width="8" style="5" customWidth="1"/>
    <col min="9987" max="9987" width="17.140625" style="5" customWidth="1"/>
    <col min="9988" max="9988" width="19" style="5" customWidth="1"/>
    <col min="9989" max="9989" width="40.7109375" style="5" customWidth="1"/>
    <col min="9990" max="9990" width="49.28515625" style="5" customWidth="1"/>
    <col min="9991" max="9991" width="17.140625" style="5" customWidth="1"/>
    <col min="9992" max="9992" width="29.28515625" style="5" customWidth="1"/>
    <col min="9993" max="9993" width="17.85546875" style="5" customWidth="1"/>
    <col min="9994" max="10241" width="9.140625" style="5"/>
    <col min="10242" max="10242" width="8" style="5" customWidth="1"/>
    <col min="10243" max="10243" width="17.140625" style="5" customWidth="1"/>
    <col min="10244" max="10244" width="19" style="5" customWidth="1"/>
    <col min="10245" max="10245" width="40.7109375" style="5" customWidth="1"/>
    <col min="10246" max="10246" width="49.28515625" style="5" customWidth="1"/>
    <col min="10247" max="10247" width="17.140625" style="5" customWidth="1"/>
    <col min="10248" max="10248" width="29.28515625" style="5" customWidth="1"/>
    <col min="10249" max="10249" width="17.85546875" style="5" customWidth="1"/>
    <col min="10250" max="10497" width="9.140625" style="5"/>
    <col min="10498" max="10498" width="8" style="5" customWidth="1"/>
    <col min="10499" max="10499" width="17.140625" style="5" customWidth="1"/>
    <col min="10500" max="10500" width="19" style="5" customWidth="1"/>
    <col min="10501" max="10501" width="40.7109375" style="5" customWidth="1"/>
    <col min="10502" max="10502" width="49.28515625" style="5" customWidth="1"/>
    <col min="10503" max="10503" width="17.140625" style="5" customWidth="1"/>
    <col min="10504" max="10504" width="29.28515625" style="5" customWidth="1"/>
    <col min="10505" max="10505" width="17.85546875" style="5" customWidth="1"/>
    <col min="10506" max="10753" width="9.140625" style="5"/>
    <col min="10754" max="10754" width="8" style="5" customWidth="1"/>
    <col min="10755" max="10755" width="17.140625" style="5" customWidth="1"/>
    <col min="10756" max="10756" width="19" style="5" customWidth="1"/>
    <col min="10757" max="10757" width="40.7109375" style="5" customWidth="1"/>
    <col min="10758" max="10758" width="49.28515625" style="5" customWidth="1"/>
    <col min="10759" max="10759" width="17.140625" style="5" customWidth="1"/>
    <col min="10760" max="10760" width="29.28515625" style="5" customWidth="1"/>
    <col min="10761" max="10761" width="17.85546875" style="5" customWidth="1"/>
    <col min="10762" max="11009" width="9.140625" style="5"/>
    <col min="11010" max="11010" width="8" style="5" customWidth="1"/>
    <col min="11011" max="11011" width="17.140625" style="5" customWidth="1"/>
    <col min="11012" max="11012" width="19" style="5" customWidth="1"/>
    <col min="11013" max="11013" width="40.7109375" style="5" customWidth="1"/>
    <col min="11014" max="11014" width="49.28515625" style="5" customWidth="1"/>
    <col min="11015" max="11015" width="17.140625" style="5" customWidth="1"/>
    <col min="11016" max="11016" width="29.28515625" style="5" customWidth="1"/>
    <col min="11017" max="11017" width="17.85546875" style="5" customWidth="1"/>
    <col min="11018" max="11265" width="9.140625" style="5"/>
    <col min="11266" max="11266" width="8" style="5" customWidth="1"/>
    <col min="11267" max="11267" width="17.140625" style="5" customWidth="1"/>
    <col min="11268" max="11268" width="19" style="5" customWidth="1"/>
    <col min="11269" max="11269" width="40.7109375" style="5" customWidth="1"/>
    <col min="11270" max="11270" width="49.28515625" style="5" customWidth="1"/>
    <col min="11271" max="11271" width="17.140625" style="5" customWidth="1"/>
    <col min="11272" max="11272" width="29.28515625" style="5" customWidth="1"/>
    <col min="11273" max="11273" width="17.85546875" style="5" customWidth="1"/>
    <col min="11274" max="11521" width="9.140625" style="5"/>
    <col min="11522" max="11522" width="8" style="5" customWidth="1"/>
    <col min="11523" max="11523" width="17.140625" style="5" customWidth="1"/>
    <col min="11524" max="11524" width="19" style="5" customWidth="1"/>
    <col min="11525" max="11525" width="40.7109375" style="5" customWidth="1"/>
    <col min="11526" max="11526" width="49.28515625" style="5" customWidth="1"/>
    <col min="11527" max="11527" width="17.140625" style="5" customWidth="1"/>
    <col min="11528" max="11528" width="29.28515625" style="5" customWidth="1"/>
    <col min="11529" max="11529" width="17.85546875" style="5" customWidth="1"/>
    <col min="11530" max="11777" width="9.140625" style="5"/>
    <col min="11778" max="11778" width="8" style="5" customWidth="1"/>
    <col min="11779" max="11779" width="17.140625" style="5" customWidth="1"/>
    <col min="11780" max="11780" width="19" style="5" customWidth="1"/>
    <col min="11781" max="11781" width="40.7109375" style="5" customWidth="1"/>
    <col min="11782" max="11782" width="49.28515625" style="5" customWidth="1"/>
    <col min="11783" max="11783" width="17.140625" style="5" customWidth="1"/>
    <col min="11784" max="11784" width="29.28515625" style="5" customWidth="1"/>
    <col min="11785" max="11785" width="17.85546875" style="5" customWidth="1"/>
    <col min="11786" max="12033" width="9.140625" style="5"/>
    <col min="12034" max="12034" width="8" style="5" customWidth="1"/>
    <col min="12035" max="12035" width="17.140625" style="5" customWidth="1"/>
    <col min="12036" max="12036" width="19" style="5" customWidth="1"/>
    <col min="12037" max="12037" width="40.7109375" style="5" customWidth="1"/>
    <col min="12038" max="12038" width="49.28515625" style="5" customWidth="1"/>
    <col min="12039" max="12039" width="17.140625" style="5" customWidth="1"/>
    <col min="12040" max="12040" width="29.28515625" style="5" customWidth="1"/>
    <col min="12041" max="12041" width="17.85546875" style="5" customWidth="1"/>
    <col min="12042" max="12289" width="9.140625" style="5"/>
    <col min="12290" max="12290" width="8" style="5" customWidth="1"/>
    <col min="12291" max="12291" width="17.140625" style="5" customWidth="1"/>
    <col min="12292" max="12292" width="19" style="5" customWidth="1"/>
    <col min="12293" max="12293" width="40.7109375" style="5" customWidth="1"/>
    <col min="12294" max="12294" width="49.28515625" style="5" customWidth="1"/>
    <col min="12295" max="12295" width="17.140625" style="5" customWidth="1"/>
    <col min="12296" max="12296" width="29.28515625" style="5" customWidth="1"/>
    <col min="12297" max="12297" width="17.85546875" style="5" customWidth="1"/>
    <col min="12298" max="12545" width="9.140625" style="5"/>
    <col min="12546" max="12546" width="8" style="5" customWidth="1"/>
    <col min="12547" max="12547" width="17.140625" style="5" customWidth="1"/>
    <col min="12548" max="12548" width="19" style="5" customWidth="1"/>
    <col min="12549" max="12549" width="40.7109375" style="5" customWidth="1"/>
    <col min="12550" max="12550" width="49.28515625" style="5" customWidth="1"/>
    <col min="12551" max="12551" width="17.140625" style="5" customWidth="1"/>
    <col min="12552" max="12552" width="29.28515625" style="5" customWidth="1"/>
    <col min="12553" max="12553" width="17.85546875" style="5" customWidth="1"/>
    <col min="12554" max="12801" width="9.140625" style="5"/>
    <col min="12802" max="12802" width="8" style="5" customWidth="1"/>
    <col min="12803" max="12803" width="17.140625" style="5" customWidth="1"/>
    <col min="12804" max="12804" width="19" style="5" customWidth="1"/>
    <col min="12805" max="12805" width="40.7109375" style="5" customWidth="1"/>
    <col min="12806" max="12806" width="49.28515625" style="5" customWidth="1"/>
    <col min="12807" max="12807" width="17.140625" style="5" customWidth="1"/>
    <col min="12808" max="12808" width="29.28515625" style="5" customWidth="1"/>
    <col min="12809" max="12809" width="17.85546875" style="5" customWidth="1"/>
    <col min="12810" max="13057" width="9.140625" style="5"/>
    <col min="13058" max="13058" width="8" style="5" customWidth="1"/>
    <col min="13059" max="13059" width="17.140625" style="5" customWidth="1"/>
    <col min="13060" max="13060" width="19" style="5" customWidth="1"/>
    <col min="13061" max="13061" width="40.7109375" style="5" customWidth="1"/>
    <col min="13062" max="13062" width="49.28515625" style="5" customWidth="1"/>
    <col min="13063" max="13063" width="17.140625" style="5" customWidth="1"/>
    <col min="13064" max="13064" width="29.28515625" style="5" customWidth="1"/>
    <col min="13065" max="13065" width="17.85546875" style="5" customWidth="1"/>
    <col min="13066" max="13313" width="9.140625" style="5"/>
    <col min="13314" max="13314" width="8" style="5" customWidth="1"/>
    <col min="13315" max="13315" width="17.140625" style="5" customWidth="1"/>
    <col min="13316" max="13316" width="19" style="5" customWidth="1"/>
    <col min="13317" max="13317" width="40.7109375" style="5" customWidth="1"/>
    <col min="13318" max="13318" width="49.28515625" style="5" customWidth="1"/>
    <col min="13319" max="13319" width="17.140625" style="5" customWidth="1"/>
    <col min="13320" max="13320" width="29.28515625" style="5" customWidth="1"/>
    <col min="13321" max="13321" width="17.85546875" style="5" customWidth="1"/>
    <col min="13322" max="13569" width="9.140625" style="5"/>
    <col min="13570" max="13570" width="8" style="5" customWidth="1"/>
    <col min="13571" max="13571" width="17.140625" style="5" customWidth="1"/>
    <col min="13572" max="13572" width="19" style="5" customWidth="1"/>
    <col min="13573" max="13573" width="40.7109375" style="5" customWidth="1"/>
    <col min="13574" max="13574" width="49.28515625" style="5" customWidth="1"/>
    <col min="13575" max="13575" width="17.140625" style="5" customWidth="1"/>
    <col min="13576" max="13576" width="29.28515625" style="5" customWidth="1"/>
    <col min="13577" max="13577" width="17.85546875" style="5" customWidth="1"/>
    <col min="13578" max="13825" width="9.140625" style="5"/>
    <col min="13826" max="13826" width="8" style="5" customWidth="1"/>
    <col min="13827" max="13827" width="17.140625" style="5" customWidth="1"/>
    <col min="13828" max="13828" width="19" style="5" customWidth="1"/>
    <col min="13829" max="13829" width="40.7109375" style="5" customWidth="1"/>
    <col min="13830" max="13830" width="49.28515625" style="5" customWidth="1"/>
    <col min="13831" max="13831" width="17.140625" style="5" customWidth="1"/>
    <col min="13832" max="13832" width="29.28515625" style="5" customWidth="1"/>
    <col min="13833" max="13833" width="17.85546875" style="5" customWidth="1"/>
    <col min="13834" max="14081" width="9.140625" style="5"/>
    <col min="14082" max="14082" width="8" style="5" customWidth="1"/>
    <col min="14083" max="14083" width="17.140625" style="5" customWidth="1"/>
    <col min="14084" max="14084" width="19" style="5" customWidth="1"/>
    <col min="14085" max="14085" width="40.7109375" style="5" customWidth="1"/>
    <col min="14086" max="14086" width="49.28515625" style="5" customWidth="1"/>
    <col min="14087" max="14087" width="17.140625" style="5" customWidth="1"/>
    <col min="14088" max="14088" width="29.28515625" style="5" customWidth="1"/>
    <col min="14089" max="14089" width="17.85546875" style="5" customWidth="1"/>
    <col min="14090" max="14337" width="9.140625" style="5"/>
    <col min="14338" max="14338" width="8" style="5" customWidth="1"/>
    <col min="14339" max="14339" width="17.140625" style="5" customWidth="1"/>
    <col min="14340" max="14340" width="19" style="5" customWidth="1"/>
    <col min="14341" max="14341" width="40.7109375" style="5" customWidth="1"/>
    <col min="14342" max="14342" width="49.28515625" style="5" customWidth="1"/>
    <col min="14343" max="14343" width="17.140625" style="5" customWidth="1"/>
    <col min="14344" max="14344" width="29.28515625" style="5" customWidth="1"/>
    <col min="14345" max="14345" width="17.85546875" style="5" customWidth="1"/>
    <col min="14346" max="14593" width="9.140625" style="5"/>
    <col min="14594" max="14594" width="8" style="5" customWidth="1"/>
    <col min="14595" max="14595" width="17.140625" style="5" customWidth="1"/>
    <col min="14596" max="14596" width="19" style="5" customWidth="1"/>
    <col min="14597" max="14597" width="40.7109375" style="5" customWidth="1"/>
    <col min="14598" max="14598" width="49.28515625" style="5" customWidth="1"/>
    <col min="14599" max="14599" width="17.140625" style="5" customWidth="1"/>
    <col min="14600" max="14600" width="29.28515625" style="5" customWidth="1"/>
    <col min="14601" max="14601" width="17.85546875" style="5" customWidth="1"/>
    <col min="14602" max="14849" width="9.140625" style="5"/>
    <col min="14850" max="14850" width="8" style="5" customWidth="1"/>
    <col min="14851" max="14851" width="17.140625" style="5" customWidth="1"/>
    <col min="14852" max="14852" width="19" style="5" customWidth="1"/>
    <col min="14853" max="14853" width="40.7109375" style="5" customWidth="1"/>
    <col min="14854" max="14854" width="49.28515625" style="5" customWidth="1"/>
    <col min="14855" max="14855" width="17.140625" style="5" customWidth="1"/>
    <col min="14856" max="14856" width="29.28515625" style="5" customWidth="1"/>
    <col min="14857" max="14857" width="17.85546875" style="5" customWidth="1"/>
    <col min="14858" max="15105" width="9.140625" style="5"/>
    <col min="15106" max="15106" width="8" style="5" customWidth="1"/>
    <col min="15107" max="15107" width="17.140625" style="5" customWidth="1"/>
    <col min="15108" max="15108" width="19" style="5" customWidth="1"/>
    <col min="15109" max="15109" width="40.7109375" style="5" customWidth="1"/>
    <col min="15110" max="15110" width="49.28515625" style="5" customWidth="1"/>
    <col min="15111" max="15111" width="17.140625" style="5" customWidth="1"/>
    <col min="15112" max="15112" width="29.28515625" style="5" customWidth="1"/>
    <col min="15113" max="15113" width="17.85546875" style="5" customWidth="1"/>
    <col min="15114" max="15361" width="9.140625" style="5"/>
    <col min="15362" max="15362" width="8" style="5" customWidth="1"/>
    <col min="15363" max="15363" width="17.140625" style="5" customWidth="1"/>
    <col min="15364" max="15364" width="19" style="5" customWidth="1"/>
    <col min="15365" max="15365" width="40.7109375" style="5" customWidth="1"/>
    <col min="15366" max="15366" width="49.28515625" style="5" customWidth="1"/>
    <col min="15367" max="15367" width="17.140625" style="5" customWidth="1"/>
    <col min="15368" max="15368" width="29.28515625" style="5" customWidth="1"/>
    <col min="15369" max="15369" width="17.85546875" style="5" customWidth="1"/>
    <col min="15370" max="15617" width="9.140625" style="5"/>
    <col min="15618" max="15618" width="8" style="5" customWidth="1"/>
    <col min="15619" max="15619" width="17.140625" style="5" customWidth="1"/>
    <col min="15620" max="15620" width="19" style="5" customWidth="1"/>
    <col min="15621" max="15621" width="40.7109375" style="5" customWidth="1"/>
    <col min="15622" max="15622" width="49.28515625" style="5" customWidth="1"/>
    <col min="15623" max="15623" width="17.140625" style="5" customWidth="1"/>
    <col min="15624" max="15624" width="29.28515625" style="5" customWidth="1"/>
    <col min="15625" max="15625" width="17.85546875" style="5" customWidth="1"/>
    <col min="15626" max="15873" width="9.140625" style="5"/>
    <col min="15874" max="15874" width="8" style="5" customWidth="1"/>
    <col min="15875" max="15875" width="17.140625" style="5" customWidth="1"/>
    <col min="15876" max="15876" width="19" style="5" customWidth="1"/>
    <col min="15877" max="15877" width="40.7109375" style="5" customWidth="1"/>
    <col min="15878" max="15878" width="49.28515625" style="5" customWidth="1"/>
    <col min="15879" max="15879" width="17.140625" style="5" customWidth="1"/>
    <col min="15880" max="15880" width="29.28515625" style="5" customWidth="1"/>
    <col min="15881" max="15881" width="17.85546875" style="5" customWidth="1"/>
    <col min="15882" max="16129" width="9.140625" style="5"/>
    <col min="16130" max="16130" width="8" style="5" customWidth="1"/>
    <col min="16131" max="16131" width="17.140625" style="5" customWidth="1"/>
    <col min="16132" max="16132" width="19" style="5" customWidth="1"/>
    <col min="16133" max="16133" width="40.7109375" style="5" customWidth="1"/>
    <col min="16134" max="16134" width="49.28515625" style="5" customWidth="1"/>
    <col min="16135" max="16135" width="17.140625" style="5" customWidth="1"/>
    <col min="16136" max="16136" width="29.28515625" style="5" customWidth="1"/>
    <col min="16137" max="16137" width="17.85546875" style="5" customWidth="1"/>
    <col min="16138" max="16384" width="9.140625" style="5"/>
  </cols>
  <sheetData>
    <row r="1" spans="1:49" ht="42.75" customHeight="1" x14ac:dyDescent="0.2">
      <c r="A1" s="20" t="s">
        <v>0</v>
      </c>
      <c r="B1" s="20"/>
      <c r="C1" s="20"/>
      <c r="D1" s="20"/>
      <c r="E1" s="20"/>
      <c r="F1" s="20"/>
      <c r="G1" s="20"/>
      <c r="H1" s="20"/>
      <c r="I1" s="20"/>
    </row>
    <row r="2" spans="1:49" s="7" customFormat="1" ht="42" customHeight="1" x14ac:dyDescent="0.2">
      <c r="A2" s="8" t="s">
        <v>1</v>
      </c>
      <c r="B2" s="11" t="s">
        <v>2</v>
      </c>
      <c r="C2" s="8" t="s">
        <v>17</v>
      </c>
      <c r="D2" s="8" t="s">
        <v>18</v>
      </c>
      <c r="E2" s="8" t="s">
        <v>6</v>
      </c>
      <c r="F2" s="8" t="s">
        <v>7</v>
      </c>
      <c r="G2" s="8" t="s">
        <v>3</v>
      </c>
      <c r="H2" s="8" t="s">
        <v>15</v>
      </c>
      <c r="I2" s="12" t="s">
        <v>14</v>
      </c>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row>
    <row r="3" spans="1:49" s="7" customFormat="1" ht="63.75" x14ac:dyDescent="0.2">
      <c r="A3" s="9">
        <v>1</v>
      </c>
      <c r="B3" s="14">
        <f>'[6]33 KALEM '!B6</f>
        <v>9150171221573</v>
      </c>
      <c r="C3" s="1" t="str">
        <f>'[6]33 KALEM '!C6</f>
        <v>LOCTITE 8040</v>
      </c>
      <c r="D3" s="1" t="str">
        <f>'[6]33 KALEM '!D6</f>
        <v>PAS SÖKÜCÜ VE YAĞLAYICI, 8040</v>
      </c>
      <c r="E3" s="16">
        <f>'[6]33 KALEM '!E6</f>
        <v>5</v>
      </c>
      <c r="F3" s="13" t="str">
        <f>'[6]33 KALEM '!F6</f>
        <v>AD</v>
      </c>
      <c r="G3" s="21" t="str">
        <f>'[6]33 KALEM '!G6</f>
        <v>Teknik Şartnamesi Yoktur.</v>
      </c>
      <c r="H3" s="19"/>
      <c r="I3" s="17" t="str">
        <f>'[6]33 KALEM '!I6</f>
        <v xml:space="preserve"> * Paslanmış, korozyona uğramış ve kenetlenmiş parçaların çözülmesi işleminde kullanılacaktır.(Bu husus yüklenici tarafından taahhüd edilecektir.)
*Malzeme ile birlikte MSDS formu 5 (Beş) nüsha olarak getirilecektir.</v>
      </c>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row>
    <row r="4" spans="1:49" s="7" customFormat="1" ht="102" customHeight="1" x14ac:dyDescent="0.2">
      <c r="A4" s="9">
        <v>2</v>
      </c>
      <c r="B4" s="14">
        <v>8030121882966</v>
      </c>
      <c r="C4" s="1" t="s">
        <v>8</v>
      </c>
      <c r="D4" s="1" t="s">
        <v>9</v>
      </c>
      <c r="E4" s="16">
        <v>55</v>
      </c>
      <c r="F4" s="13" t="s">
        <v>4</v>
      </c>
      <c r="G4" s="18" t="s">
        <v>16</v>
      </c>
      <c r="H4" s="19"/>
      <c r="I4" s="4" t="s">
        <v>24</v>
      </c>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row>
    <row r="5" spans="1:49" s="7" customFormat="1" ht="217.5" customHeight="1" x14ac:dyDescent="0.2">
      <c r="A5" s="9">
        <v>3</v>
      </c>
      <c r="B5" s="14" t="s">
        <v>10</v>
      </c>
      <c r="C5" s="1">
        <v>869756619351</v>
      </c>
      <c r="D5" s="1" t="s">
        <v>11</v>
      </c>
      <c r="E5" s="16">
        <v>10</v>
      </c>
      <c r="F5" s="13" t="s">
        <v>4</v>
      </c>
      <c r="G5" s="3" t="s">
        <v>21</v>
      </c>
      <c r="H5" s="4" t="s">
        <v>22</v>
      </c>
      <c r="I5" s="4" t="s">
        <v>19</v>
      </c>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49" s="7" customFormat="1" ht="99.75" customHeight="1" x14ac:dyDescent="0.2">
      <c r="A6" s="9">
        <v>4</v>
      </c>
      <c r="B6" s="14" t="s">
        <v>12</v>
      </c>
      <c r="C6" s="1" t="s">
        <v>13</v>
      </c>
      <c r="D6" s="1" t="s">
        <v>23</v>
      </c>
      <c r="E6" s="16">
        <v>14000</v>
      </c>
      <c r="F6" s="13" t="s">
        <v>5</v>
      </c>
      <c r="G6" s="18" t="s">
        <v>16</v>
      </c>
      <c r="H6" s="19"/>
      <c r="I6" s="4" t="s">
        <v>20</v>
      </c>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row>
  </sheetData>
  <mergeCells count="4">
    <mergeCell ref="G4:H4"/>
    <mergeCell ref="A1:I1"/>
    <mergeCell ref="G3:H3"/>
    <mergeCell ref="G6:H6"/>
  </mergeCells>
  <pageMargins left="0.31496062992125984" right="0.19685039370078741" top="0.31496062992125984" bottom="0.23622047244094491" header="0.19685039370078741" footer="7.874015748031496E-2"/>
  <pageSetup paperSize="9" scale="61" orientation="landscape" horizontalDpi="300" verticalDpi="300" r:id="rId1"/>
  <headerFooter alignWithMargins="0">
    <oddHeader>&amp;R&amp;"Arial,Normal"EK-4</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4 KALEM</vt:lpstr>
      <vt:lpstr>'4 KALEM'!Yazdırma_Alanı</vt:lpstr>
      <vt:lpstr>'4 KALEM'!Yazdırma_Başlıkları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2020-12-02T07:48:36Z</dcterms:modified>
</cp:coreProperties>
</file>