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2 YILI TEDARİK FAALİYETLERİ\İHALE DOSYALARI\1-TASLAK  İHALE DOSYALARI\400 - DOĞRUDAN TEMİN 3 B\22420 - iş ekipmanları 16 KALEM YD.PRÇ.MAL İLANLI\"/>
    </mc:Choice>
  </mc:AlternateContent>
  <bookViews>
    <workbookView xWindow="0" yWindow="0" windowWidth="19200" windowHeight="11475" tabRatio="500"/>
  </bookViews>
  <sheets>
    <sheet name="Sayfa1" sheetId="2" r:id="rId1"/>
    <sheet name="Sheet1" sheetId="1" r:id="rId2"/>
  </sheets>
  <definedNames>
    <definedName name="_xlnm.Print_Area" localSheetId="0">Sayfa1!$A$1:$G$38</definedName>
    <definedName name="_xlnm.Print_Titles" localSheetId="0">Sayfa1!$1:$2</definedName>
  </definedNames>
  <calcPr calcId="0"/>
</workbook>
</file>

<file path=xl/sharedStrings.xml><?xml version="1.0" encoding="utf-8"?>
<sst xmlns="http://schemas.openxmlformats.org/spreadsheetml/2006/main" count="160" uniqueCount="101">
  <si>
    <t>Malzeme Stok Numarası</t>
  </si>
  <si>
    <t>Malzeme Adı</t>
  </si>
  <si>
    <t>Birim</t>
  </si>
  <si>
    <t>‌BUTON KUTUSU,6 HAREKETLİ 12 HIZLI ACİL STOPLU KABLOLU</t>
  </si>
  <si>
    <t>AD (Adet)</t>
  </si>
  <si>
    <t>‌ÇELİK HALAT  ( Ø 8mm)</t>
  </si>
  <si>
    <t>MT (Metre)</t>
  </si>
  <si>
    <t>‌DURUK ŞALTER, 3/11 BAR (16A, AC3  380 V.   4KW.)</t>
  </si>
  <si>
    <t>‌ÇELİK HALAT Ø 3 MM ( S/Z (6X19)</t>
  </si>
  <si>
    <t>6685KK0157934</t>
  </si>
  <si>
    <t>‌MANOMETRE  0-16    0,5</t>
  </si>
  <si>
    <t>‌ALARM LAMBASI 9 WATT</t>
  </si>
  <si>
    <t>4810KK0303923</t>
  </si>
  <si>
    <t>‌VALF BASINÇ EMNİYET</t>
  </si>
  <si>
    <t>6350KK0280646</t>
  </si>
  <si>
    <t>‌BUZZER 220 SERİSİ DC 24V</t>
  </si>
  <si>
    <t>4010KK0408770</t>
  </si>
  <si>
    <t>‌ÇELİK HALAT 12MM</t>
  </si>
  <si>
    <t>4010KK0408775</t>
  </si>
  <si>
    <t>‌ÇELİK HALAT 10mm. EN12385-4 / 6X19 FC KENDİR ÖZLÜ</t>
  </si>
  <si>
    <t>4010KK0408751</t>
  </si>
  <si>
    <t>‌ÇELİK HALAT 6MM</t>
  </si>
  <si>
    <t>5995KK0420213</t>
  </si>
  <si>
    <t>‌BUTON KUTUSU KUMANDA KABLOSU 16X1.5 MM²</t>
  </si>
  <si>
    <t>6110KK0486089</t>
  </si>
  <si>
    <t>‌VİNÇ UZAKTAN KUMANDA SETİ</t>
  </si>
  <si>
    <t>ST (Set)</t>
  </si>
  <si>
    <t>‌BASINÇ ŞALTERİ, KP35</t>
  </si>
  <si>
    <t>5930KK0617667</t>
  </si>
  <si>
    <t>‌ANAHTAR  RLK31-8-2500-IR/31/115</t>
  </si>
  <si>
    <t>5935KK0624934</t>
  </si>
  <si>
    <t>‌BUSBAR BAŞTAN BESLEME ELEMANI</t>
  </si>
  <si>
    <t>Sıra</t>
  </si>
  <si>
    <t>İstek Miktarı</t>
  </si>
  <si>
    <t>603 NOLU SİPARİŞİN İŞ EKİPMANLARI MALZEME İSTEKLERİ</t>
  </si>
  <si>
    <t>YAZILI AÇIKLAMALAR</t>
  </si>
  <si>
    <t>S.
NU</t>
  </si>
  <si>
    <t>STOK NU.</t>
  </si>
  <si>
    <t>REFERANS (Parça numaralı veya Muadili malzeme)</t>
  </si>
  <si>
    <t>MALZEME ADI</t>
  </si>
  <si>
    <t xml:space="preserve">ŞARTNAME NUMARASI </t>
  </si>
  <si>
    <t>AÇIKLAMA</t>
  </si>
  <si>
    <t xml:space="preserve">TEK.H.:02-74 A
Ekim 2019 SAYILI TEKNİK ŞARTNAME ATIFLARI </t>
  </si>
  <si>
    <t>TEK.H.: 02-74 A
EKİM 2019</t>
  </si>
  <si>
    <t>PA-2 (3/11)</t>
  </si>
  <si>
    <t>HS-K606</t>
  </si>
  <si>
    <t>KP35</t>
  </si>
  <si>
    <t>TEKNİK ŞARTNAMEDE İDARENİN İNSİYATİFİNE BIRAKILAN ÖZELLİKLER
AŞAĞIDA BELİRTİLMİŞTİR.
ANA MALZEMESİ: 3950KK0522807 ÇİFT KİRİŞLİ KÖPRÜLÜ GEZER VİNÇ 5 TON</t>
  </si>
  <si>
    <t>TEKNİK ŞARTNAMEDE İDARENİN İNSİYATİFİNE BIRAKILAN ÖZELLİKLER
AŞAĞIDA BELİRTİLMİŞTİR.
ANA MALZEMESİ: 3950KK0411006 KÖPRÜLÜ GEZER VİNÇ KOMPLE</t>
  </si>
  <si>
    <t>16-G-008</t>
  </si>
  <si>
    <t>AD22-22M/R</t>
  </si>
  <si>
    <t>* Durdurma Basıncı : 7 ile 11 bar arasında ayarlanabilir olacaktır.
* Çalıştırma Basıncı : Durdurma basıncına bağlı olarak 3 ile 9 bar arasında ayarlanabilir olacaktır.</t>
  </si>
  <si>
    <t>* Ölçme Aralığı : 0-16 (sıfır tire on altı) bar
* Ölçme Hassasiyeti : 0,5 (sıfır virgül beş) bar
* Bağlantı Ölçüsü : 1/2" (bir bölü iki inç)
* Gövde Çapı : 100 mm</t>
  </si>
  <si>
    <t>TEKNİK ŞARTNAMEDE İDARENİN İNSİYATİFİNE BIRAKILAN ÖZELLİKLER
AŞAĞIDA BELİRTİLMİŞTİR.
ANA MALZEMESİ: 3950270209703 VİNÇ TAVAN 10 TONLUK</t>
  </si>
  <si>
    <t>* Çalışma Gerilimi : 24 DC Volt
* Sesli, LED Flaşör ikazlı olacaktır.</t>
  </si>
  <si>
    <t>* Yön Butonu Sayısı : 6 Adet
* Hız Kademe Sayısı : 2 Kademeli
* Acil Stop Butonlu olacaktır.</t>
  </si>
  <si>
    <t>* 1 (bir) adet alıcı ve 1 (bir) adet vericiden oluşacaktır.
* Montaj Şekli : Kilitli soketli
* Buton Sayısı : 6 adet yönlendirme butonu, 1 adet acil stop butonu , 1 adet çalıştırma butonu olacaktır.
* Hız Kademe Sayısı : 2 Kademeli
* Çalışma Mesafesi : En çok 100 metre (Bu husus yüklenici tarafından taahhüt edilecektir.)
* Koruma Sınıfı IP65 olacaktır. (Bu husus yüklenici tarafından taahhüt edilecektir.)</t>
  </si>
  <si>
    <t>* Kullanım Adı : Cisimden Yansımalı Fotoelektrik Sensör
* Işık Tipi : Kızılötesi
* Algılama mesafesi : 0-2500 (sıfır tire iki bin beş yüz) mm ayarlanabilir.
* Akım : En çok 40 mA</t>
  </si>
  <si>
    <r>
      <t xml:space="preserve">* BUSBAR kanallarına elektrik beslemek için, hat başında kullanılacaktır.
* Gövde Malzemesi : PVC
* İletken Sayısı : 4
* </t>
    </r>
    <r>
      <rPr>
        <sz val="10"/>
        <color theme="1"/>
        <rFont val="Times New Roman"/>
        <family val="1"/>
        <charset val="162"/>
      </rPr>
      <t>Akım : 40 Amper</t>
    </r>
    <r>
      <rPr>
        <sz val="10"/>
        <rFont val="Times New Roman"/>
        <family val="1"/>
        <charset val="162"/>
      </rPr>
      <t xml:space="preserve">
* Voltaj : AC 380 Volt
* Toplam Uzunluk : 400 mm
* Toplam Genişlik : 190 mm
* Toplam Yükseklik : 170 mm </t>
    </r>
  </si>
  <si>
    <t>* Halat Çapı : 12  mm
* TS EN12385-2+A1 standardına göre, kendir özlü (Fiber Core) ve Çizelge 5’de belirtilen 6x36 sınıfında olacaktır. Bu husus yüklenici tarafından taahhüt edilecektir.
 * Halat yağlı olacaktır.</t>
  </si>
  <si>
    <t>* Halat Çapı : 3  mm
* TS EN12385-2+A1 standardına göre, kendir özlü (Fiber Core) ve Çizelge 5’de belirtilen 6x19 sınıfında olacaktır. (Bu husus yüklenici tarafından taahhüt edilecektir.)
* Halat yağlı olacaktır.</t>
  </si>
  <si>
    <t>* Halat Çapı : 8  mm
* TS EN12385-2+A1 standardına göre, kendir özlü (Fiber Core) ve Çizelge 5’de belirtilen 6x19 sınıfında olacaktır. (Bu husus yüklenici tarafından taahhüt edilecektir.)
* Halat yağlı olacaktır.</t>
  </si>
  <si>
    <t>* Halat Çapı : 10  mm
* TS EN12385-2+A1 standardına göre, kendir özlü (Fiber Core) ve Çizelge 5’de belirtilen 6x19 sınıfında olacaktır. (Bu husus yüklenici tarafından taahhüt edilecektir.)
* Halat yağlı olacaktır</t>
  </si>
  <si>
    <t>* Halat Çapı : 6  mm
* TS EN12385-2+A1 standardına göre, kendir özlü (Fiber Core) ve Çizelge 5’de belirtilen 6x19 sınıfında olacaktır. (Bu husus yüklenici tarafından taahhüt edilecektir.)
* Halat yağlı olacaktır</t>
  </si>
  <si>
    <t>TEKNİK ŞARTNAMEDE İDARENİN İNSİYATİFİNE BIRAKILAN ÖZELLİKLER
AŞAĞIDA BELİRTİLMİŞTİR.
ANA MALZEMESİ: 4310151650933 KOMPRESÖR</t>
  </si>
  <si>
    <t>TEKNİK ŞARTNAMEDE İDARENİN İNSİYATİFİNE BIRAKILAN ÖZELLİKLER
AŞAĞIDA BELİRTİLMİŞTİR.
ANA MALZEMESİ:3950KK0636487 ÇİFT KİRİŞLİ KÖPRÜLÜ VİNÇ 3,2 TON</t>
  </si>
  <si>
    <t>TEKNİK ŞARTNAMEDE İDARENİN İNSİYATİFİNE BIRAKILAN ÖZELLİKLER
AŞAĞIDA BELİRTİLMİŞTİR.
ANA MALZEMESİ:3950KK0636490 ÇİFT KİRİŞLİ KÖPRÜLÜ VİNÇ 5 TON</t>
  </si>
  <si>
    <t>TEKNİK ŞARTNAMEDE İDARENİN İNSİYATİFİNE BIRAKILAN ÖZELLİKLER
AŞAĞIDA BELİRTİLMİŞTİR.
ANA MALZEMESİ: 3950KK0608783 
2,5 TON GEZER KÖPRÜLÜ VİNÇ</t>
  </si>
  <si>
    <t>TEKNİK ŞARTNAMEDE İDARENİN İNSİYATİFİNE BIRAKILAN ÖZELLİKLER
AŞAĞIDA BELİRTİLMİŞTİR.
ANA MALZEMESİ: 3950KK0086847 
250 KG VİNÇ</t>
  </si>
  <si>
    <t>TEKNİK ŞARTNAMEDE İDARENİN İNSİYATİFİNE BIRAKILAN ÖZELLİKLER
AŞAĞIDA BELİRTİLMİŞTİR.
ANA MALZEMESİ:4310151650933 KOMPRESÖR</t>
  </si>
  <si>
    <t>TEKNİK ŞARTNAMEDE İDARENİN İNSİYATİFİNE BIRAKILAN ÖZELLİKLER
AŞAĞIDA BELİRTİLMİŞTİR.
ANA MALZEMESİ: 3950270674534 1 TON KALDIRMA KAPASİTELİ KÖPRÜDE GEZEN VİNÇ</t>
  </si>
  <si>
    <t>* Basınçlı kaplarda sistem basıncının, ventilin ayar edildiği basınç değerinin üzerine  çıkması halinde belirli miktarda gaz veya sıvıyı tahliye etmektedir.
* Bağlantı ölçüsü 1 (bir) inç
* Malzeme : Bronz (Bu husus yüklenici tarafından taahhüt edilecektir.)</t>
  </si>
  <si>
    <t xml:space="preserve">Kablo‌ 16X1,5 mm² </t>
  </si>
  <si>
    <t>EMNİYET VALFİ 1"</t>
  </si>
  <si>
    <t>* Çalışma Gerilimi : 220Volt
* Kırmızı + Sarı + Yeşil renk LED Flaşör  ikazlı olacaktır.</t>
  </si>
  <si>
    <t>* Vinçlerde Buton Kutusu İle Kumanda Panosu Arasındaki İrtibatı Sağlar. 
* Çift taraflı çelik askı telli olacaktır.
* Kablo Yapısı : 16x1,5 mm² Pendant
* Çalışma Gerilimi : 300/500 V</t>
  </si>
  <si>
    <t>TEKNİK ŞARTNAMEDE İDARENİN İNSİYATİFİNE BIRAKILAN ÖZELLİKLER
AŞAĞIDA BELİRTİLMİŞTİR.
ANA MALZEMESİ: 3950KK0636487 ÇİFT KİRİŞLİ KÖPRÜLÜ VİNÇ 3,2 TON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</si>
  <si>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</si>
  <si>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</si>
  <si>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</si>
  <si>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</si>
  <si>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</si>
  <si>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</si>
  <si>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</si>
  <si>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</si>
  <si>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</si>
  <si>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</si>
  <si>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 xml:space="preserve">T.Ş. Madde 4.3.'e göre ; partinin tamamı fonksiyon muayenesine tabi tutulmayabilecektir. Komisyon tarafından fonksiyon testi öngörülmesi durumunda Çizelge-1'e göre parti fonksiyon  muayenesine tabi tutulacaktır. 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</si>
  <si>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</si>
  <si>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</si>
  <si>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</si>
  <si>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imza</t>
  </si>
  <si>
    <t xml:space="preserve">   imza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</si>
  <si>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</si>
  <si>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>* Diferansiyel Basınç Aralığı : 0,7 - 4 (sıfır virgül yedi tire dört) bar
* Ayarlanabilir Basınç Aralığı : 2 - 7,5 (iki tire yedi virgül beş) bar
* Bağlantı Çapı : 1/4"</t>
  </si>
  <si>
    <t>XAC-A671</t>
  </si>
  <si>
    <t>99999-NIIN-DA0028845</t>
  </si>
  <si>
    <t>6X36X12</t>
  </si>
  <si>
    <t>6X19X10</t>
  </si>
  <si>
    <t>6X19X6</t>
  </si>
  <si>
    <t>00701802201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</si>
</sst>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</font>
    <font>
      <b/>
      <sz val="16"/>
      <name val="Calibri"/>
      <family val="2"/>
      <charset val="162"/>
    </font>
    <font>
      <b/>
      <sz val="11"/>
      <name val="Calibri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6" fillId="0" borderId="0"/>
    <xf numFmtId="0" fontId="2" fillId="0" borderId="0"/>
    <xf numFmtId="0" fontId="1" fillId="0" borderId="0"/>
  </cellStyleXfs>
  <cellXfs count="48"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" fontId="8" fillId="2" borderId="1" xfId="4" applyNumberFormat="1" applyFont="1" applyFill="1" applyBorder="1" applyAlignment="1">
      <alignment vertical="center" wrapText="1"/>
    </xf>
    <xf numFmtId="0" fontId="9" fillId="2" borderId="1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1" xfId="1" applyFont="1" applyFill="1" applyBorder="1" applyAlignment="1">
      <alignment horizontal="center" vertical="center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 wrapText="1"/>
    </xf>
    <xf numFmtId="1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Alignment="1">
      <alignment horizontal="left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10" fillId="2" borderId="1" xfId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/>
    </xf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5" applyFont="1" applyFill="1" applyAlignment="1">
      <alignment vertical="center"/>
    </xf>
    <xf numFmtId="49" fontId="9" fillId="0" borderId="0" xfId="5" applyNumberFormat="1" applyFont="1" applyFill="1"/>
    <xf numFmtId="0" fontId="9" fillId="0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center"/>
    </xf>
  </cellXfs>
  <cellStyles count="6">
    <cellStyle name="Normal" xfId="0" builtinId="0"/>
    <cellStyle name="Normal 2 2" xfId="4"/>
    <cellStyle name="Normal 2 3" xfId="3"/>
    <cellStyle name="Normal 2 4" xfId="1"/>
    <cellStyle name="Normal 20" xfId="2"/>
    <cellStyle name="Normal 4" xf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34</xdr:row>
      <xdr:rowOff>219075</xdr:rowOff>
    </xdr:from>
    <xdr:to>
      <xdr:col>2</xdr:col>
      <xdr:colOff>257175</xdr:colOff>
      <xdr:row>38</xdr:row>
      <xdr:rowOff>133350</xdr:rowOff>
    </xdr:to>
    <xdr:sp macro="" textlink="">
      <xdr:nvSpPr>
        <xdr:cNvPr id="2" name="Metin kutusu 1"/>
        <xdr:cNvSpPr txBox="1"/>
      </xdr:nvSpPr>
      <xdr:spPr>
        <a:xfrm>
          <a:off x="361950" y="105889425"/>
          <a:ext cx="121920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0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Hüseyin ÖNDER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İmlt.Etd.Prj.Ks.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914400</xdr:colOff>
      <xdr:row>34</xdr:row>
      <xdr:rowOff>219075</xdr:rowOff>
    </xdr:from>
    <xdr:to>
      <xdr:col>6</xdr:col>
      <xdr:colOff>2266951</xdr:colOff>
      <xdr:row>38</xdr:row>
      <xdr:rowOff>133350</xdr:rowOff>
    </xdr:to>
    <xdr:sp macro="" textlink="">
      <xdr:nvSpPr>
        <xdr:cNvPr id="3" name="Metin kutusu 2"/>
        <xdr:cNvSpPr txBox="1"/>
      </xdr:nvSpPr>
      <xdr:spPr>
        <a:xfrm>
          <a:off x="7686675" y="22412325"/>
          <a:ext cx="1352551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AKGÖL</a:t>
          </a:r>
        </a:p>
        <a:p>
          <a:pPr algn="l"/>
          <a:r>
            <a:rPr lang="tr-TR" sz="1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Müh.Yb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</a:t>
          </a:r>
          <a:endParaRPr lang="tr-TR" sz="1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D7" sqref="D7"/>
    </sheetView>
  </sheetViews>
  <sheetFormatPr defaultRowHeight="12.75" x14ac:dyDescent="0.2"/>
  <cols>
    <col min="1" max="1" width="4.85546875" style="10" customWidth="1"/>
    <col min="2" max="2" width="13.140625" style="34" bestFit="1" customWidth="1"/>
    <col min="3" max="3" width="16.7109375" style="10" customWidth="1"/>
    <col min="4" max="4" width="19.42578125" style="10" customWidth="1"/>
    <col min="5" max="5" width="13.42578125" style="10" bestFit="1" customWidth="1"/>
    <col min="6" max="6" width="34" style="10" customWidth="1"/>
    <col min="7" max="7" width="37.28515625" style="10" customWidth="1"/>
    <col min="8" max="16384" width="9.140625" style="10"/>
  </cols>
  <sheetData>
    <row r="1" spans="1:7" ht="21.75" customHeight="1" x14ac:dyDescent="0.2">
      <c r="A1" s="38" t="s">
        <v>35</v>
      </c>
      <c r="B1" s="38"/>
      <c r="C1" s="38"/>
      <c r="D1" s="38"/>
      <c r="E1" s="38"/>
      <c r="F1" s="38"/>
      <c r="G1" s="38"/>
    </row>
    <row r="2" spans="1:7" ht="51.75" customHeight="1" x14ac:dyDescent="0.2">
      <c r="A2" s="11" t="s">
        <v>36</v>
      </c>
      <c r="B2" s="12" t="s">
        <v>37</v>
      </c>
      <c r="C2" s="13" t="s">
        <v>38</v>
      </c>
      <c r="D2" s="13" t="s">
        <v>39</v>
      </c>
      <c r="E2" s="13" t="s">
        <v>40</v>
      </c>
      <c r="F2" s="13" t="s">
        <v>42</v>
      </c>
      <c r="G2" s="14" t="s">
        <v>41</v>
      </c>
    </row>
    <row r="3" spans="1:7" ht="84" customHeight="1" x14ac:dyDescent="0.2">
      <c r="A3" s="15">
        <v>1</v>
      </c>
      <c r="B3" s="33">
        <v>5930145160070</v>
      </c>
      <c r="C3" s="15" t="s">
        <v>95</v>
      </c>
      <c r="D3" s="16" t="s">
        <v>3</v>
      </c>
      <c r="E3" s="9" t="s">
        <v>43</v>
      </c>
      <c r="F3" s="8" t="s">
        <v>53</v>
      </c>
      <c r="G3" s="17" t="s">
        <v>55</v>
      </c>
    </row>
    <row r="4" spans="1:7" ht="84" customHeight="1" x14ac:dyDescent="0.2">
      <c r="A4" s="15">
        <v>2</v>
      </c>
      <c r="B4" s="33">
        <v>4010270079275</v>
      </c>
      <c r="C4" s="15">
        <v>97500412</v>
      </c>
      <c r="D4" s="16" t="s">
        <v>5</v>
      </c>
      <c r="E4" s="9" t="s">
        <v>43</v>
      </c>
      <c r="F4" s="8" t="s">
        <v>67</v>
      </c>
      <c r="G4" s="19" t="s">
        <v>61</v>
      </c>
    </row>
    <row r="5" spans="1:7" ht="76.5" x14ac:dyDescent="0.2">
      <c r="A5" s="15">
        <v>3</v>
      </c>
      <c r="B5" s="33">
        <v>5930270132809</v>
      </c>
      <c r="C5" s="15" t="s">
        <v>44</v>
      </c>
      <c r="D5" s="16" t="s">
        <v>7</v>
      </c>
      <c r="E5" s="9" t="s">
        <v>43</v>
      </c>
      <c r="F5" s="8" t="s">
        <v>64</v>
      </c>
      <c r="G5" s="19" t="s">
        <v>51</v>
      </c>
    </row>
    <row r="6" spans="1:7" ht="81" customHeight="1" x14ac:dyDescent="0.2">
      <c r="A6" s="15">
        <v>4</v>
      </c>
      <c r="B6" s="33">
        <v>4010270108441</v>
      </c>
      <c r="C6" s="18" t="s">
        <v>96</v>
      </c>
      <c r="D6" s="16" t="s">
        <v>8</v>
      </c>
      <c r="E6" s="9" t="s">
        <v>43</v>
      </c>
      <c r="F6" s="8" t="s">
        <v>68</v>
      </c>
      <c r="G6" s="19" t="s">
        <v>60</v>
      </c>
    </row>
    <row r="7" spans="1:7" ht="76.5" x14ac:dyDescent="0.2">
      <c r="A7" s="15">
        <v>5</v>
      </c>
      <c r="B7" s="15" t="s">
        <v>9</v>
      </c>
      <c r="C7" s="15" t="s">
        <v>49</v>
      </c>
      <c r="D7" s="16" t="s">
        <v>10</v>
      </c>
      <c r="E7" s="9" t="s">
        <v>43</v>
      </c>
      <c r="F7" s="8" t="s">
        <v>64</v>
      </c>
      <c r="G7" s="19" t="s">
        <v>52</v>
      </c>
    </row>
    <row r="8" spans="1:7" ht="76.5" x14ac:dyDescent="0.2">
      <c r="A8" s="15">
        <v>6</v>
      </c>
      <c r="B8" s="33">
        <v>6210270475401</v>
      </c>
      <c r="C8" s="35" t="s">
        <v>100</v>
      </c>
      <c r="D8" s="16" t="s">
        <v>11</v>
      </c>
      <c r="E8" s="9" t="s">
        <v>43</v>
      </c>
      <c r="F8" s="8" t="s">
        <v>76</v>
      </c>
      <c r="G8" s="17" t="s">
        <v>74</v>
      </c>
    </row>
    <row r="9" spans="1:7" ht="89.25" x14ac:dyDescent="0.2">
      <c r="A9" s="15">
        <v>7</v>
      </c>
      <c r="B9" s="15" t="s">
        <v>12</v>
      </c>
      <c r="C9" s="18" t="s">
        <v>73</v>
      </c>
      <c r="D9" s="16" t="s">
        <v>13</v>
      </c>
      <c r="E9" s="9" t="s">
        <v>43</v>
      </c>
      <c r="F9" s="8" t="s">
        <v>69</v>
      </c>
      <c r="G9" s="17" t="s">
        <v>71</v>
      </c>
    </row>
    <row r="10" spans="1:7" ht="76.5" x14ac:dyDescent="0.2">
      <c r="A10" s="15">
        <v>8</v>
      </c>
      <c r="B10" s="15" t="s">
        <v>14</v>
      </c>
      <c r="C10" s="15" t="s">
        <v>50</v>
      </c>
      <c r="D10" s="16" t="s">
        <v>15</v>
      </c>
      <c r="E10" s="9" t="s">
        <v>43</v>
      </c>
      <c r="F10" s="8" t="s">
        <v>76</v>
      </c>
      <c r="G10" s="17" t="s">
        <v>54</v>
      </c>
    </row>
    <row r="11" spans="1:7" ht="82.5" customHeight="1" x14ac:dyDescent="0.2">
      <c r="A11" s="15">
        <v>9</v>
      </c>
      <c r="B11" s="15" t="s">
        <v>16</v>
      </c>
      <c r="C11" s="15" t="s">
        <v>97</v>
      </c>
      <c r="D11" s="16" t="s">
        <v>17</v>
      </c>
      <c r="E11" s="9" t="s">
        <v>43</v>
      </c>
      <c r="F11" s="8" t="s">
        <v>66</v>
      </c>
      <c r="G11" s="19" t="s">
        <v>59</v>
      </c>
    </row>
    <row r="12" spans="1:7" ht="78.75" customHeight="1" x14ac:dyDescent="0.2">
      <c r="A12" s="15">
        <v>10</v>
      </c>
      <c r="B12" s="15" t="s">
        <v>18</v>
      </c>
      <c r="C12" s="15" t="s">
        <v>98</v>
      </c>
      <c r="D12" s="16" t="s">
        <v>19</v>
      </c>
      <c r="E12" s="9" t="s">
        <v>43</v>
      </c>
      <c r="F12" s="8" t="s">
        <v>65</v>
      </c>
      <c r="G12" s="19" t="s">
        <v>62</v>
      </c>
    </row>
    <row r="13" spans="1:7" ht="89.25" x14ac:dyDescent="0.2">
      <c r="A13" s="15">
        <v>11</v>
      </c>
      <c r="B13" s="15" t="s">
        <v>20</v>
      </c>
      <c r="C13" s="15" t="s">
        <v>99</v>
      </c>
      <c r="D13" s="16" t="s">
        <v>21</v>
      </c>
      <c r="E13" s="9" t="s">
        <v>43</v>
      </c>
      <c r="F13" s="8" t="s">
        <v>70</v>
      </c>
      <c r="G13" s="19" t="s">
        <v>63</v>
      </c>
    </row>
    <row r="14" spans="1:7" ht="83.25" customHeight="1" x14ac:dyDescent="0.2">
      <c r="A14" s="15">
        <v>12</v>
      </c>
      <c r="B14" s="15" t="s">
        <v>22</v>
      </c>
      <c r="C14" s="18" t="s">
        <v>72</v>
      </c>
      <c r="D14" s="16" t="s">
        <v>23</v>
      </c>
      <c r="E14" s="9" t="s">
        <v>43</v>
      </c>
      <c r="F14" s="8" t="s">
        <v>70</v>
      </c>
      <c r="G14" s="8" t="s">
        <v>75</v>
      </c>
    </row>
    <row r="15" spans="1:7" ht="144" customHeight="1" x14ac:dyDescent="0.2">
      <c r="A15" s="15">
        <v>13</v>
      </c>
      <c r="B15" s="15" t="s">
        <v>24</v>
      </c>
      <c r="C15" s="18" t="s">
        <v>45</v>
      </c>
      <c r="D15" s="16" t="s">
        <v>25</v>
      </c>
      <c r="E15" s="9" t="s">
        <v>43</v>
      </c>
      <c r="F15" s="8" t="s">
        <v>67</v>
      </c>
      <c r="G15" s="17" t="s">
        <v>56</v>
      </c>
    </row>
    <row r="16" spans="1:7" ht="76.5" x14ac:dyDescent="0.2">
      <c r="A16" s="15">
        <v>14</v>
      </c>
      <c r="B16" s="33">
        <v>5930226246454</v>
      </c>
      <c r="C16" s="15" t="s">
        <v>46</v>
      </c>
      <c r="D16" s="16" t="s">
        <v>27</v>
      </c>
      <c r="E16" s="9" t="s">
        <v>43</v>
      </c>
      <c r="F16" s="8" t="s">
        <v>64</v>
      </c>
      <c r="G16" s="17" t="s">
        <v>94</v>
      </c>
    </row>
    <row r="17" spans="1:7" ht="89.25" x14ac:dyDescent="0.2">
      <c r="A17" s="15">
        <v>15</v>
      </c>
      <c r="B17" s="15" t="s">
        <v>28</v>
      </c>
      <c r="C17" s="15">
        <v>205234</v>
      </c>
      <c r="D17" s="16" t="s">
        <v>29</v>
      </c>
      <c r="E17" s="9" t="s">
        <v>43</v>
      </c>
      <c r="F17" s="8" t="s">
        <v>47</v>
      </c>
      <c r="G17" s="17" t="s">
        <v>57</v>
      </c>
    </row>
    <row r="18" spans="1:7" ht="117.75" customHeight="1" x14ac:dyDescent="0.2">
      <c r="A18" s="15">
        <v>16</v>
      </c>
      <c r="B18" s="15" t="s">
        <v>30</v>
      </c>
      <c r="C18" s="15">
        <v>3024431</v>
      </c>
      <c r="D18" s="16" t="s">
        <v>31</v>
      </c>
      <c r="E18" s="9" t="s">
        <v>43</v>
      </c>
      <c r="F18" s="8" t="s">
        <v>48</v>
      </c>
      <c r="G18" s="17" t="s">
        <v>58</v>
      </c>
    </row>
    <row r="19" spans="1:7" s="43" customFormat="1" ht="15.75" customHeight="1" x14ac:dyDescent="0.2">
      <c r="A19" s="39" t="s">
        <v>77</v>
      </c>
      <c r="B19" s="40"/>
      <c r="C19" s="40"/>
      <c r="D19" s="40"/>
      <c r="E19" s="41"/>
      <c r="F19" s="42"/>
      <c r="G19" s="42"/>
    </row>
    <row r="20" spans="1:7" s="20" customFormat="1" ht="15.75" customHeight="1" x14ac:dyDescent="0.2">
      <c r="A20" s="37" t="s">
        <v>78</v>
      </c>
      <c r="B20" s="37"/>
      <c r="C20" s="37"/>
      <c r="D20" s="37"/>
      <c r="E20" s="37"/>
      <c r="F20" s="37"/>
      <c r="G20" s="37"/>
    </row>
    <row r="21" spans="1:7" s="20" customFormat="1" ht="15" customHeight="1" x14ac:dyDescent="0.2">
      <c r="A21" s="37" t="s">
        <v>79</v>
      </c>
      <c r="B21" s="37"/>
      <c r="C21" s="37"/>
      <c r="D21" s="37"/>
      <c r="E21" s="37"/>
      <c r="F21" s="37"/>
      <c r="G21" s="37"/>
    </row>
    <row r="22" spans="1:7" s="20" customFormat="1" ht="27" customHeight="1" x14ac:dyDescent="0.2">
      <c r="A22" s="45" t="s">
        <v>80</v>
      </c>
      <c r="B22" s="45"/>
      <c r="C22" s="45"/>
      <c r="D22" s="45"/>
      <c r="E22" s="45"/>
      <c r="F22" s="45"/>
      <c r="G22" s="45"/>
    </row>
    <row r="23" spans="1:7" s="20" customFormat="1" x14ac:dyDescent="0.2">
      <c r="A23" s="37" t="s">
        <v>81</v>
      </c>
      <c r="B23" s="37"/>
      <c r="C23" s="37"/>
      <c r="D23" s="37"/>
      <c r="E23" s="37"/>
      <c r="F23" s="37"/>
      <c r="G23" s="37"/>
    </row>
    <row r="24" spans="1:7" s="20" customFormat="1" x14ac:dyDescent="0.2">
      <c r="A24" s="37" t="s">
        <v>82</v>
      </c>
      <c r="B24" s="37"/>
      <c r="C24" s="37"/>
      <c r="D24" s="37"/>
      <c r="E24" s="37"/>
      <c r="F24" s="37"/>
      <c r="G24" s="37"/>
    </row>
    <row r="25" spans="1:7" s="20" customFormat="1" x14ac:dyDescent="0.2">
      <c r="A25" s="37" t="s">
        <v>83</v>
      </c>
      <c r="B25" s="37"/>
      <c r="C25" s="37"/>
      <c r="D25" s="37"/>
      <c r="E25" s="37"/>
    </row>
    <row r="26" spans="1:7" s="20" customFormat="1" x14ac:dyDescent="0.2">
      <c r="A26" s="37" t="s">
        <v>84</v>
      </c>
      <c r="B26" s="37"/>
      <c r="C26" s="37"/>
      <c r="D26" s="37"/>
      <c r="E26" s="37"/>
    </row>
    <row r="27" spans="1:7" s="20" customFormat="1" x14ac:dyDescent="0.2">
      <c r="A27" s="37" t="s">
        <v>85</v>
      </c>
      <c r="B27" s="37"/>
      <c r="C27" s="37"/>
      <c r="D27" s="37"/>
      <c r="E27" s="37"/>
    </row>
    <row r="28" spans="1:7" s="20" customFormat="1" x14ac:dyDescent="0.2">
      <c r="A28" s="37" t="s">
        <v>86</v>
      </c>
      <c r="B28" s="37"/>
      <c r="C28" s="37"/>
      <c r="D28" s="37"/>
      <c r="E28" s="37"/>
    </row>
    <row r="29" spans="1:7" s="20" customFormat="1" ht="26.25" customHeight="1" x14ac:dyDescent="0.2">
      <c r="A29" s="45" t="s">
        <v>93</v>
      </c>
      <c r="B29" s="45"/>
      <c r="C29" s="45"/>
      <c r="D29" s="45"/>
      <c r="E29" s="45"/>
      <c r="F29" s="45"/>
      <c r="G29" s="45"/>
    </row>
    <row r="30" spans="1:7" s="20" customFormat="1" ht="28.5" customHeight="1" x14ac:dyDescent="0.2">
      <c r="A30" s="46" t="s">
        <v>87</v>
      </c>
      <c r="B30" s="46"/>
      <c r="C30" s="46"/>
      <c r="D30" s="46"/>
      <c r="E30" s="46"/>
      <c r="F30" s="46"/>
      <c r="G30" s="46"/>
    </row>
    <row r="31" spans="1:7" s="20" customFormat="1" x14ac:dyDescent="0.2">
      <c r="A31" s="47" t="s">
        <v>88</v>
      </c>
      <c r="B31" s="47"/>
      <c r="C31" s="47"/>
      <c r="D31" s="47"/>
      <c r="E31" s="47"/>
    </row>
    <row r="32" spans="1:7" s="20" customFormat="1" ht="15.75" customHeight="1" x14ac:dyDescent="0.2">
      <c r="A32" s="47" t="s">
        <v>89</v>
      </c>
      <c r="B32" s="47"/>
      <c r="C32" s="47"/>
      <c r="D32" s="47"/>
      <c r="E32" s="47"/>
      <c r="F32" s="47"/>
    </row>
    <row r="33" spans="1:7" s="21" customFormat="1" ht="20.25" customHeight="1" x14ac:dyDescent="0.25">
      <c r="A33" s="45" t="s">
        <v>90</v>
      </c>
      <c r="B33" s="45"/>
      <c r="C33" s="45"/>
      <c r="D33" s="45"/>
      <c r="E33" s="45"/>
      <c r="F33" s="45"/>
      <c r="G33" s="45"/>
    </row>
    <row r="34" spans="1:7" s="22" customFormat="1" ht="15" x14ac:dyDescent="0.25">
      <c r="B34" s="23"/>
      <c r="E34" s="24"/>
      <c r="F34" s="44"/>
      <c r="G34" s="44"/>
    </row>
    <row r="35" spans="1:7" s="22" customFormat="1" ht="21.75" x14ac:dyDescent="0.25">
      <c r="B35" s="25" t="s">
        <v>91</v>
      </c>
      <c r="E35" s="24"/>
      <c r="G35" s="25" t="s">
        <v>92</v>
      </c>
    </row>
    <row r="36" spans="1:7" s="22" customFormat="1" ht="15" x14ac:dyDescent="0.25">
      <c r="B36" s="23"/>
      <c r="E36" s="24"/>
    </row>
    <row r="37" spans="1:7" s="22" customFormat="1" ht="15" x14ac:dyDescent="0.25">
      <c r="B37" s="23"/>
      <c r="D37" s="26"/>
      <c r="E37" s="24"/>
    </row>
    <row r="38" spans="1:7" s="22" customFormat="1" ht="15" x14ac:dyDescent="0.25">
      <c r="B38" s="23"/>
      <c r="E38" s="24"/>
    </row>
    <row r="39" spans="1:7" s="32" customFormat="1" ht="14.25" customHeight="1" x14ac:dyDescent="0.2">
      <c r="A39" s="27"/>
      <c r="B39" s="28"/>
      <c r="C39" s="29"/>
      <c r="D39" s="29"/>
      <c r="E39" s="30"/>
      <c r="F39" s="30"/>
      <c r="G39" s="31"/>
    </row>
  </sheetData>
  <mergeCells count="17">
    <mergeCell ref="F34:G34"/>
    <mergeCell ref="A20:G20"/>
    <mergeCell ref="A21:G21"/>
    <mergeCell ref="A22:G22"/>
    <mergeCell ref="A23:G23"/>
    <mergeCell ref="A24:G24"/>
    <mergeCell ref="A29:G29"/>
    <mergeCell ref="A30:G30"/>
    <mergeCell ref="A33:G33"/>
    <mergeCell ref="A28:E28"/>
    <mergeCell ref="A31:E31"/>
    <mergeCell ref="A32:F32"/>
    <mergeCell ref="A25:E25"/>
    <mergeCell ref="A26:E26"/>
    <mergeCell ref="A27:E27"/>
    <mergeCell ref="A1:G1"/>
    <mergeCell ref="A19:XFD19"/>
  </mergeCells>
  <conditionalFormatting sqref="B1:B2">
    <cfRule type="duplicateValues" dxfId="5" priority="6"/>
  </conditionalFormatting>
  <conditionalFormatting sqref="B1:B2">
    <cfRule type="duplicateValues" dxfId="4" priority="4"/>
    <cfRule type="duplicateValues" dxfId="3" priority="5"/>
  </conditionalFormatting>
  <conditionalFormatting sqref="B1:B2">
    <cfRule type="duplicateValues" dxfId="2" priority="3"/>
  </conditionalFormatting>
  <conditionalFormatting sqref="B1:B2">
    <cfRule type="duplicateValues" dxfId="1" priority="2"/>
  </conditionalFormatting>
  <conditionalFormatting sqref="B1:B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D14" sqref="D14"/>
    </sheetView>
  </sheetViews>
  <sheetFormatPr defaultRowHeight="15" x14ac:dyDescent="0.25"/>
  <cols>
    <col min="1" max="1" width="6" customWidth="1"/>
    <col min="2" max="2" width="16" style="2" customWidth="1"/>
    <col min="3" max="3" width="40.28515625" customWidth="1"/>
    <col min="4" max="4" width="11.5703125" customWidth="1"/>
    <col min="5" max="5" width="9.5703125" style="2" customWidth="1"/>
  </cols>
  <sheetData>
    <row r="1" spans="1:5" ht="44.25" customHeight="1" x14ac:dyDescent="0.25">
      <c r="A1" s="36" t="s">
        <v>34</v>
      </c>
      <c r="B1" s="36"/>
      <c r="C1" s="36"/>
      <c r="D1" s="36"/>
      <c r="E1" s="36"/>
    </row>
    <row r="2" spans="1:5" ht="44.25" customHeight="1" x14ac:dyDescent="0.25">
      <c r="A2" s="6" t="s">
        <v>32</v>
      </c>
      <c r="B2" s="5" t="s">
        <v>0</v>
      </c>
      <c r="C2" s="5" t="s">
        <v>1</v>
      </c>
      <c r="D2" s="5" t="s">
        <v>2</v>
      </c>
      <c r="E2" s="6" t="s">
        <v>33</v>
      </c>
    </row>
    <row r="3" spans="1:5" ht="30" x14ac:dyDescent="0.25">
      <c r="A3" s="3">
        <v>1</v>
      </c>
      <c r="B3" s="4">
        <v>5930145160070</v>
      </c>
      <c r="C3" s="7" t="s">
        <v>3</v>
      </c>
      <c r="D3" s="1" t="s">
        <v>4</v>
      </c>
      <c r="E3" s="4">
        <v>2</v>
      </c>
    </row>
    <row r="4" spans="1:5" x14ac:dyDescent="0.25">
      <c r="A4" s="3">
        <v>2</v>
      </c>
      <c r="B4" s="4">
        <v>4010270079275</v>
      </c>
      <c r="C4" s="7" t="s">
        <v>5</v>
      </c>
      <c r="D4" s="1" t="s">
        <v>6</v>
      </c>
      <c r="E4" s="4">
        <v>100</v>
      </c>
    </row>
    <row r="5" spans="1:5" ht="30" x14ac:dyDescent="0.25">
      <c r="A5" s="3">
        <v>3</v>
      </c>
      <c r="B5" s="4">
        <v>5930270132809</v>
      </c>
      <c r="C5" s="7" t="s">
        <v>7</v>
      </c>
      <c r="D5" s="1" t="s">
        <v>4</v>
      </c>
      <c r="E5" s="4">
        <v>5</v>
      </c>
    </row>
    <row r="6" spans="1:5" x14ac:dyDescent="0.25">
      <c r="A6" s="3">
        <v>4</v>
      </c>
      <c r="B6" s="4">
        <v>4010270108441</v>
      </c>
      <c r="C6" s="7" t="s">
        <v>8</v>
      </c>
      <c r="D6" s="1" t="s">
        <v>6</v>
      </c>
      <c r="E6" s="4">
        <v>50</v>
      </c>
    </row>
    <row r="7" spans="1:5" x14ac:dyDescent="0.25">
      <c r="A7" s="3">
        <v>5</v>
      </c>
      <c r="B7" s="3" t="s">
        <v>9</v>
      </c>
      <c r="C7" s="7" t="s">
        <v>10</v>
      </c>
      <c r="D7" s="1" t="s">
        <v>4</v>
      </c>
      <c r="E7" s="4">
        <v>10</v>
      </c>
    </row>
    <row r="8" spans="1:5" x14ac:dyDescent="0.25">
      <c r="A8" s="3">
        <v>6</v>
      </c>
      <c r="B8" s="4">
        <v>6210270475401</v>
      </c>
      <c r="C8" s="7" t="s">
        <v>11</v>
      </c>
      <c r="D8" s="1" t="s">
        <v>4</v>
      </c>
      <c r="E8" s="4">
        <v>10</v>
      </c>
    </row>
    <row r="9" spans="1:5" x14ac:dyDescent="0.25">
      <c r="A9" s="3">
        <v>7</v>
      </c>
      <c r="B9" s="3" t="s">
        <v>12</v>
      </c>
      <c r="C9" s="7" t="s">
        <v>13</v>
      </c>
      <c r="D9" s="1" t="s">
        <v>4</v>
      </c>
      <c r="E9" s="4">
        <v>3</v>
      </c>
    </row>
    <row r="10" spans="1:5" x14ac:dyDescent="0.25">
      <c r="A10" s="3">
        <v>8</v>
      </c>
      <c r="B10" s="3" t="s">
        <v>14</v>
      </c>
      <c r="C10" s="7" t="s">
        <v>15</v>
      </c>
      <c r="D10" s="1" t="s">
        <v>4</v>
      </c>
      <c r="E10" s="4">
        <v>10</v>
      </c>
    </row>
    <row r="11" spans="1:5" x14ac:dyDescent="0.25">
      <c r="A11" s="3">
        <v>9</v>
      </c>
      <c r="B11" s="3" t="s">
        <v>16</v>
      </c>
      <c r="C11" s="7" t="s">
        <v>17</v>
      </c>
      <c r="D11" s="1" t="s">
        <v>6</v>
      </c>
      <c r="E11" s="4">
        <v>50</v>
      </c>
    </row>
    <row r="12" spans="1:5" ht="30" x14ac:dyDescent="0.25">
      <c r="A12" s="3">
        <v>10</v>
      </c>
      <c r="B12" s="3" t="s">
        <v>18</v>
      </c>
      <c r="C12" s="7" t="s">
        <v>19</v>
      </c>
      <c r="D12" s="1" t="s">
        <v>6</v>
      </c>
      <c r="E12" s="4">
        <v>50</v>
      </c>
    </row>
    <row r="13" spans="1:5" x14ac:dyDescent="0.25">
      <c r="A13" s="3">
        <v>11</v>
      </c>
      <c r="B13" s="3" t="s">
        <v>20</v>
      </c>
      <c r="C13" s="7" t="s">
        <v>21</v>
      </c>
      <c r="D13" s="1" t="s">
        <v>6</v>
      </c>
      <c r="E13" s="4">
        <v>100</v>
      </c>
    </row>
    <row r="14" spans="1:5" ht="30" x14ac:dyDescent="0.25">
      <c r="A14" s="3">
        <v>12</v>
      </c>
      <c r="B14" s="3" t="s">
        <v>22</v>
      </c>
      <c r="C14" s="7" t="s">
        <v>23</v>
      </c>
      <c r="D14" s="1" t="s">
        <v>6</v>
      </c>
      <c r="E14" s="4">
        <v>30</v>
      </c>
    </row>
    <row r="15" spans="1:5" x14ac:dyDescent="0.25">
      <c r="A15" s="3">
        <v>13</v>
      </c>
      <c r="B15" s="3" t="s">
        <v>24</v>
      </c>
      <c r="C15" s="7" t="s">
        <v>25</v>
      </c>
      <c r="D15" s="1" t="s">
        <v>26</v>
      </c>
      <c r="E15" s="4">
        <v>10</v>
      </c>
    </row>
    <row r="16" spans="1:5" x14ac:dyDescent="0.25">
      <c r="A16" s="3">
        <v>14</v>
      </c>
      <c r="B16" s="4">
        <v>5930226246454</v>
      </c>
      <c r="C16" s="7" t="s">
        <v>27</v>
      </c>
      <c r="D16" s="1" t="s">
        <v>4</v>
      </c>
      <c r="E16" s="4">
        <v>2</v>
      </c>
    </row>
    <row r="17" spans="1:5" x14ac:dyDescent="0.25">
      <c r="A17" s="3">
        <v>15</v>
      </c>
      <c r="B17" s="3" t="s">
        <v>28</v>
      </c>
      <c r="C17" s="7" t="s">
        <v>29</v>
      </c>
      <c r="D17" s="1" t="s">
        <v>4</v>
      </c>
      <c r="E17" s="4">
        <v>20</v>
      </c>
    </row>
    <row r="18" spans="1:5" x14ac:dyDescent="0.25">
      <c r="A18" s="3">
        <v>16</v>
      </c>
      <c r="B18" s="3" t="s">
        <v>30</v>
      </c>
      <c r="C18" s="7" t="s">
        <v>31</v>
      </c>
      <c r="D18" s="1" t="s">
        <v>4</v>
      </c>
      <c r="E18" s="4">
        <v>5</v>
      </c>
    </row>
  </sheetData>
  <mergeCells count="1">
    <mergeCell ref="A1:E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Sheet1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YANAR (MÜH.ÜTĞM.)(KKK)</dc:creator>
  <cp:lastModifiedBy>CEMAL DEMİRAĞ (İKM.II.KAD.ASB.KD.BÇVŞ.)(KKK)</cp:lastModifiedBy>
  <cp:lastPrinted>2022-05-18T10:43:11Z</cp:lastPrinted>
  <dcterms:created xsi:type="dcterms:W3CDTF">2022-05-11T06:32:16Z</dcterms:created>
  <dcterms:modified xsi:type="dcterms:W3CDTF">2022-06-07T08:49:37Z</dcterms:modified>
</cp:coreProperties>
</file>