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activeTab="1"/>
  </bookViews>
  <sheets>
    <sheet name="BİRİM FİYAT TEKLİF CETVELİ" sheetId="1" r:id="rId1"/>
    <sheet name="BİRİM FİYAT TEKLİF MEKTUBU" sheetId="2" r:id="rId2"/>
  </sheets>
  <externalReferences>
    <externalReference r:id="rId3"/>
  </externalReferences>
  <calcPr calcId="145621"/>
</workbook>
</file>

<file path=xl/calcChain.xml><?xml version="1.0" encoding="utf-8"?>
<calcChain xmlns="http://schemas.openxmlformats.org/spreadsheetml/2006/main">
  <c r="P4" i="2" l="1"/>
  <c r="P3" i="2"/>
  <c r="AB2" i="2"/>
  <c r="K2" i="1"/>
</calcChain>
</file>

<file path=xl/sharedStrings.xml><?xml version="1.0" encoding="utf-8"?>
<sst xmlns="http://schemas.openxmlformats.org/spreadsheetml/2006/main" count="37" uniqueCount="36">
  <si>
    <t>BİRİM FİYAT TEKLİF CETVELİ</t>
  </si>
  <si>
    <t>İhale (Alım) Kayıt Numarası:</t>
  </si>
  <si>
    <t>S. NU</t>
  </si>
  <si>
    <t>Mal Kaleminin Adı ve Kısa Açıklaması</t>
  </si>
  <si>
    <t>Miktarı</t>
  </si>
  <si>
    <t>Birimi</t>
  </si>
  <si>
    <t>Teklif Edilen Birim Fiyat (TL)</t>
  </si>
  <si>
    <t>Tutarı
(TL)</t>
  </si>
  <si>
    <t>1.</t>
  </si>
  <si>
    <t>PAKET</t>
  </si>
  <si>
    <t>2.</t>
  </si>
  <si>
    <t>4.</t>
  </si>
  <si>
    <t>ADET</t>
  </si>
  <si>
    <t>Toplam Tutar (KDV Hariç)</t>
  </si>
  <si>
    <r>
      <t>Adı ve Soyadı / Ticaret Ünvanı
Kaşe ve İmza</t>
    </r>
    <r>
      <rPr>
        <b/>
        <vertAlign val="superscript"/>
        <sz val="10"/>
        <rFont val="Arial"/>
        <family val="2"/>
        <charset val="162"/>
      </rPr>
      <t>1</t>
    </r>
  </si>
  <si>
    <t>AÇIKLAMALAR</t>
  </si>
  <si>
    <t>1. Tabloya gerektiği kadar satır eklenecektir.</t>
  </si>
  <si>
    <t>2. Bu standart form ihale dokümanına eklenmeden önce ihale kayıt numarası idare tarafından doldurulacaktır.</t>
  </si>
  <si>
    <t>3. Kısmi teklif verilmesine izin verilen ihalede kısımlar ihale dokümanında yapılan düzenlemeye uygun olarak düzenlenecektir.</t>
  </si>
  <si>
    <t>BİRİM FİYAT TEKLİF MEKTUBU
65'İNCİ MEKANİZE PİYADE TUGAY KOMUTANLIĞI İHALE KOMİSYON BAŞKANLIĞINA</t>
  </si>
  <si>
    <t>İhale (Alım) Kayıt Numarası</t>
  </si>
  <si>
    <t>İşin Adı</t>
  </si>
  <si>
    <t>Teklif Sahibinin Adı ve Soyadı/ 
Ticaret Ünvanı</t>
  </si>
  <si>
    <t>Uyruğu</t>
  </si>
  <si>
    <t>T.C.</t>
  </si>
  <si>
    <t>TC Kimlik Numarası (Gerçek kişi ise)</t>
  </si>
  <si>
    <t>Vergi Kimlik Numarası</t>
  </si>
  <si>
    <t>Tebligat Adresi</t>
  </si>
  <si>
    <t>Telefon ve Fakx Numarası</t>
  </si>
  <si>
    <t>Elektronik Posta Adresi (Varsa)</t>
  </si>
  <si>
    <r>
      <t>1.</t>
    </r>
    <r>
      <rPr>
        <sz val="10"/>
        <rFont val="Arial"/>
        <family val="2"/>
        <charset val="162"/>
      </rPr>
      <t xml:space="preserve">Yukarıda ihale (alım) kayıt numarası ve adı yer alan ihaleye (alıma) ilişkin dokümanı oluşturan tüm belgeler tarafımdan okunmuş, incelenmiş, anlaşılmış ve kabul edilmiştir. Teklif fiyata dahil olduğu belirtilen tüm masraflar ve teklif geçerlilik süresi de dahil olmak üzere ihale dokümanında yer alan tüm düzenlemeleri dikkate alarak teklif verdiğimizi, dokümanda yer alan yükümlülükleri yerine getirmememiz durumunda uygulanacak yaptırımları kabul ettiğimizi beyan ediyoruz.
</t>
    </r>
    <r>
      <rPr>
        <b/>
        <sz val="10"/>
        <rFont val="Arial"/>
        <family val="2"/>
        <charset val="162"/>
      </rPr>
      <t>2.</t>
    </r>
    <r>
      <rPr>
        <sz val="10"/>
        <rFont val="Arial"/>
        <family val="2"/>
        <charset val="162"/>
      </rPr>
      <t xml:space="preserve">4734 sayılı Kanunun 4'ncü maddesindeki "yerli istekli" tanımı gereğince yerli istekli durumundayız.
</t>
    </r>
    <r>
      <rPr>
        <b/>
        <sz val="10"/>
        <rFont val="Arial"/>
        <family val="2"/>
        <charset val="162"/>
      </rPr>
      <t>3.</t>
    </r>
    <r>
      <rPr>
        <sz val="10"/>
        <rFont val="Arial"/>
        <family val="2"/>
        <charset val="162"/>
      </rPr>
      <t xml:space="preserve">Yukarıda yer alan elektronik posta adresime ve faks numarama tebligat yapılmasını </t>
    </r>
    <r>
      <rPr>
        <b/>
        <i/>
        <sz val="10"/>
        <rFont val="Arial"/>
        <family val="2"/>
        <charset val="162"/>
      </rPr>
      <t>kabul ediyorum / kabul etmiyorum.</t>
    </r>
    <r>
      <rPr>
        <vertAlign val="superscript"/>
        <sz val="10"/>
        <rFont val="Arial"/>
        <family val="2"/>
        <charset val="162"/>
      </rPr>
      <t>1</t>
    </r>
    <r>
      <rPr>
        <sz val="10"/>
        <rFont val="Arial"/>
        <family val="2"/>
        <charset val="162"/>
      </rPr>
      <t xml:space="preserve">
4.İhale/alım konusu işin </t>
    </r>
    <r>
      <rPr>
        <b/>
        <i/>
        <sz val="10"/>
        <rFont val="Arial"/>
        <family val="2"/>
        <charset val="162"/>
      </rPr>
      <t>tamamını/ek cetvelde yer alan kısımlarını</t>
    </r>
    <r>
      <rPr>
        <vertAlign val="superscript"/>
        <sz val="10"/>
        <rFont val="Arial"/>
        <family val="2"/>
        <charset val="162"/>
      </rPr>
      <t>2</t>
    </r>
    <r>
      <rPr>
        <sz val="10"/>
        <rFont val="Arial"/>
        <family val="2"/>
        <charset val="162"/>
      </rPr>
      <t xml:space="preserve"> her bir iş kalemi için teklif ettiğimiz birim fiyatlar üzerinden KDV (Katma Değer Vergisi) hariç;
(RAKAMLA):………………………………….</t>
    </r>
    <r>
      <rPr>
        <b/>
        <sz val="10"/>
        <rFont val="Arial"/>
        <family val="2"/>
        <charset val="162"/>
      </rPr>
      <t>TL.</t>
    </r>
    <r>
      <rPr>
        <sz val="10"/>
        <rFont val="Arial"/>
        <family val="2"/>
        <charset val="162"/>
      </rPr>
      <t xml:space="preserve">
(YAZIYLA)..:…………………………………………………………………............ </t>
    </r>
    <r>
      <rPr>
        <b/>
        <sz val="10"/>
        <rFont val="Arial"/>
        <family val="2"/>
        <charset val="162"/>
      </rPr>
      <t>Türk Lirası</t>
    </r>
    <r>
      <rPr>
        <sz val="10"/>
        <rFont val="Arial"/>
        <family val="2"/>
        <charset val="162"/>
      </rPr>
      <t xml:space="preserve"> bedel karşılığında yerine getireceğimizi kabul ve taahhüt ediyoruz.</t>
    </r>
    <r>
      <rPr>
        <vertAlign val="superscript"/>
        <sz val="10"/>
        <rFont val="Arial"/>
        <family val="2"/>
        <charset val="162"/>
      </rPr>
      <t>3</t>
    </r>
  </si>
  <si>
    <r>
      <t>Adı ve Soyadı / Ticaret Ünvanı
Kaşe ve İmza</t>
    </r>
    <r>
      <rPr>
        <b/>
        <vertAlign val="superscript"/>
        <sz val="10"/>
        <rFont val="Arial"/>
        <family val="2"/>
        <charset val="162"/>
      </rPr>
      <t>4</t>
    </r>
  </si>
  <si>
    <t>1.İstekli kabul ettiği seçeneğe göre işaretleme yapacak, istemediği bölümün üstünü çizecektir.
2.İstekli kabul ettiği seçeneğe göre işaretleme yapacak, istemediği bölümün üstünü çizecektir. (Örnek:Kısımlı ihalelerde tamamına teklif vermeyip bir kısmına teklif verecekse "tamamını" kelimesini çizecektir. Tamamına teklif vermek istiyorsa "Ek cetvelde yer alan kısımlarını" kelimelerini çizecektir.
3.Verilecek teklifin toplam bedeli bu kısma hem rakamla hem de yazıyla yazılacaktır.
4.Teklif vermeye yetkili kişi tarafından Teklif mektubu ve birim fiyat cetvelinin her sayfası imzalanıp kaşelenecektir.</t>
  </si>
  <si>
    <r>
      <t>PLASTİK ÇATAL 25'Lİ PAKET
  -</t>
    </r>
    <r>
      <rPr>
        <sz val="8"/>
        <rFont val="Arial"/>
        <family val="2"/>
        <charset val="162"/>
      </rPr>
      <t>TOPLAM MALZEME ALIM MİKTARI 25000 ADETTEN İBARET OLACAKTIR. MALZEME AMBALAJLARI 25'Lİ PAKETLER HALİNDE OLACAKTIR.</t>
    </r>
  </si>
  <si>
    <r>
      <t xml:space="preserve">PLASTİK KAŞIK 25'Lİ PAKET
 </t>
    </r>
    <r>
      <rPr>
        <sz val="8"/>
        <rFont val="Arial"/>
        <family val="2"/>
        <charset val="162"/>
      </rPr>
      <t xml:space="preserve">  -TOPLAM MALZEME ALIM MİKTARI 25000 ADETTEN İBARET OLACAKTIR. MALZEME AMBALAJLARI 25'Lİ PAKETLER HALİNDE OLACAKTIR</t>
    </r>
  </si>
  <si>
    <r>
      <t xml:space="preserve">KÖPÜK TABAK BEŞ GÖZLÜ
</t>
    </r>
    <r>
      <rPr>
        <sz val="8"/>
        <rFont val="Arial"/>
        <family val="2"/>
        <charset val="162"/>
      </rPr>
      <t xml:space="preserve"> -TOPLAM 5 GÖZLÜ KÖPÜK TABAK OLACAK, 4 BÖLMESİ YEMEK 1 BÖLMESİ ÇATAL BIÇAK KAŞIK KOYMAK İÇİN UYGUN OLACAKTIR.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</si>
</sst>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1" x14ac:knownFonts="1">
    <font>
      <sz val="11"/>
      <color theme="1"/>
      <name val="Calibri"/>
      <family val="2"/>
      <scheme val="minor"/>
    </font>
    <font>
      <b/>
      <sz val="11"/>
      <name val="Arial"/>
      <family val="2"/>
      <charset val="162"/>
    </font>
    <font>
      <sz val="10"/>
      <name val="Arial"/>
      <family val="2"/>
      <charset val="162"/>
    </font>
    <font>
      <b/>
      <sz val="10"/>
      <name val="Arial"/>
      <family val="2"/>
      <charset val="162"/>
    </font>
    <font>
      <b/>
      <sz val="10"/>
      <name val="Arial Tur"/>
      <charset val="162"/>
    </font>
    <font>
      <sz val="8"/>
      <name val="Arial"/>
      <family val="2"/>
      <charset val="162"/>
    </font>
    <font>
      <b/>
      <vertAlign val="superscript"/>
      <sz val="10"/>
      <name val="Arial"/>
      <family val="2"/>
      <charset val="162"/>
    </font>
    <font>
      <sz val="11"/>
      <name val="Arial"/>
      <family val="2"/>
      <charset val="162"/>
    </font>
    <font>
      <b/>
      <i/>
      <sz val="10"/>
      <name val="Arial"/>
      <family val="2"/>
      <charset val="162"/>
    </font>
    <font>
      <vertAlign val="superscript"/>
      <sz val="10"/>
      <name val="Arial"/>
      <family val="2"/>
      <charset val="162"/>
    </font>
    <font>
      <sz val="7"/>
      <name val="Arial"/>
      <family val="2"/>
      <charset val="16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54">
    <xf numFmtId="0" fontId="0" fillId="0" borderId="0" xfId="0"/>
    <xf numFmtId="0" fontId="2" fillId="0" borderId="0" xfId="0" applyFont="1" applyAlignment="1">
      <alignment vertical="center"/>
    </xf>
    <xf numFmtId="0" fontId="3" fillId="0" borderId="2" xfId="0" applyFont="1" applyBorder="1" applyAlignment="1">
      <alignment horizontal="center" vertical="center" wrapText="1"/>
    </xf>
    <xf numFmtId="0" fontId="2" fillId="0" borderId="0" xfId="0" applyFont="1" applyAlignment="1">
      <alignment horizontal="center" vertical="center"/>
    </xf>
    <xf numFmtId="0" fontId="3" fillId="0" borderId="0" xfId="0" applyFont="1" applyBorder="1" applyAlignment="1">
      <alignment horizontal="center" vertical="center" wrapText="1"/>
    </xf>
    <xf numFmtId="0" fontId="2" fillId="0" borderId="0" xfId="0" applyFont="1" applyAlignment="1">
      <alignment horizontal="left" vertical="center" wrapText="1"/>
    </xf>
    <xf numFmtId="0" fontId="3" fillId="0" borderId="2" xfId="0" applyFont="1" applyBorder="1" applyAlignment="1">
      <alignment horizontal="center" vertical="center"/>
    </xf>
    <xf numFmtId="4" fontId="3" fillId="0" borderId="2" xfId="0" applyNumberFormat="1"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3" fontId="3" fillId="0" borderId="3" xfId="0" applyNumberFormat="1" applyFont="1" applyBorder="1" applyAlignment="1">
      <alignment horizontal="center" vertical="center"/>
    </xf>
    <xf numFmtId="3" fontId="3" fillId="0" borderId="4" xfId="0" applyNumberFormat="1" applyFont="1" applyBorder="1" applyAlignment="1">
      <alignment horizontal="center" vertical="center"/>
    </xf>
    <xf numFmtId="3" fontId="3" fillId="0" borderId="5" xfId="0" applyNumberFormat="1" applyFont="1" applyBorder="1" applyAlignment="1">
      <alignment horizontal="center" vertical="center"/>
    </xf>
    <xf numFmtId="4" fontId="3" fillId="0" borderId="3"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3" fillId="0" borderId="1" xfId="0" applyFont="1" applyBorder="1" applyAlignment="1">
      <alignment horizontal="left" vertical="center"/>
    </xf>
    <xf numFmtId="0" fontId="2" fillId="0" borderId="1" xfId="0" applyFont="1" applyBorder="1" applyAlignment="1">
      <alignment horizontal="left" vertical="center"/>
    </xf>
    <xf numFmtId="0" fontId="4" fillId="0" borderId="2" xfId="0" applyFont="1" applyBorder="1"/>
    <xf numFmtId="4" fontId="3" fillId="0" borderId="2" xfId="0" applyNumberFormat="1" applyFont="1" applyBorder="1" applyAlignment="1">
      <alignment horizontal="center" vertical="center" wrapText="1"/>
    </xf>
    <xf numFmtId="0" fontId="4" fillId="0" borderId="2" xfId="0" applyFont="1" applyBorder="1" applyAlignment="1">
      <alignment wrapText="1"/>
    </xf>
    <xf numFmtId="0" fontId="2" fillId="0" borderId="2" xfId="0" applyFont="1" applyFill="1" applyBorder="1" applyAlignment="1">
      <alignment vertical="center" wrapText="1"/>
    </xf>
    <xf numFmtId="14" fontId="2" fillId="0" borderId="3" xfId="0" applyNumberFormat="1" applyFont="1" applyFill="1" applyBorder="1" applyAlignment="1">
      <alignment vertical="center" wrapText="1"/>
    </xf>
    <xf numFmtId="14" fontId="2" fillId="0" borderId="4" xfId="0" applyNumberFormat="1" applyFont="1" applyFill="1" applyBorder="1" applyAlignment="1">
      <alignment vertical="center" wrapText="1"/>
    </xf>
    <xf numFmtId="14" fontId="2" fillId="0" borderId="5" xfId="0" applyNumberFormat="1" applyFont="1" applyFill="1" applyBorder="1" applyAlignment="1">
      <alignment vertical="center" wrapText="1"/>
    </xf>
    <xf numFmtId="164" fontId="2" fillId="0" borderId="3" xfId="0" applyNumberFormat="1" applyFont="1" applyFill="1" applyBorder="1" applyAlignment="1">
      <alignment vertical="center" wrapText="1"/>
    </xf>
    <xf numFmtId="164" fontId="2" fillId="0" borderId="4" xfId="0" applyNumberFormat="1" applyFont="1" applyFill="1" applyBorder="1" applyAlignment="1">
      <alignment vertical="center" wrapText="1"/>
    </xf>
    <xf numFmtId="164" fontId="2" fillId="0" borderId="5" xfId="0" applyNumberFormat="1" applyFont="1" applyFill="1" applyBorder="1" applyAlignment="1">
      <alignment vertical="center" wrapText="1"/>
    </xf>
    <xf numFmtId="0" fontId="7" fillId="0" borderId="1" xfId="0" applyFont="1" applyBorder="1" applyAlignment="1">
      <alignment horizontal="center" vertical="center"/>
    </xf>
    <xf numFmtId="0" fontId="3" fillId="0" borderId="2"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4" fontId="2" fillId="0" borderId="2" xfId="0" applyNumberFormat="1" applyFont="1" applyBorder="1" applyAlignment="1">
      <alignment vertical="center" wrapText="1"/>
    </xf>
    <xf numFmtId="0" fontId="2" fillId="0" borderId="2" xfId="0" applyFont="1" applyBorder="1" applyAlignment="1">
      <alignment vertical="center" wrapText="1"/>
    </xf>
    <xf numFmtId="14" fontId="2" fillId="0" borderId="3" xfId="0" applyNumberFormat="1" applyFont="1" applyBorder="1" applyAlignment="1">
      <alignment vertical="center" wrapText="1"/>
    </xf>
    <xf numFmtId="14" fontId="2" fillId="0" borderId="4" xfId="0" applyNumberFormat="1" applyFont="1" applyBorder="1" applyAlignment="1">
      <alignment vertical="center" wrapText="1"/>
    </xf>
    <xf numFmtId="14" fontId="2" fillId="0" borderId="5" xfId="0" applyNumberFormat="1" applyFont="1" applyBorder="1" applyAlignment="1">
      <alignmen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justify" vertical="center" wrapText="1"/>
    </xf>
    <xf numFmtId="0" fontId="2" fillId="0" borderId="2" xfId="0" applyFont="1" applyBorder="1" applyAlignment="1">
      <alignment horizontal="justify" vertical="center" wrapText="1"/>
    </xf>
    <xf numFmtId="0" fontId="10" fillId="0" borderId="6" xfId="0" applyFont="1" applyBorder="1" applyAlignment="1">
      <alignment horizontal="justify"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K%20KULLANIMLIK%20PLAST&#304;K%20&#199;ATAL,%20KA&#350;IK%20VE%20K&#214;P&#220;K%20TABAK%20ALIMI%20(3%20KALE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Form"/>
      <sheetName val="FİRMALAR"/>
      <sheetName val="İSİMLER"/>
      <sheetName val="FIHRIST"/>
      <sheetName val="ANA"/>
      <sheetName val="ilan tut."/>
      <sheetName val="ilan metni"/>
      <sheetName val="Birim Fiy.Cetveli"/>
      <sheetName val="Tekl.Mek.(Bir.Fiy)"/>
      <sheetName val="Tekl.Mek.(Götürü)"/>
      <sheetName val="Yedek Üye Tut.(3)"/>
      <sheetName val="Yedek Üye Tut.(5)"/>
      <sheetName val="Sonuç"/>
      <sheetName val="KARAR(3-1)"/>
      <sheetName val="KARAR(3-2-3)"/>
      <sheetName val="KARAR(3-2-6)"/>
      <sheetName val="KARAR(3-2-9)"/>
      <sheetName val="KARAR(3-2-12)"/>
      <sheetName val="KARAR(5-1)"/>
      <sheetName val="KARAR(5-2-6)"/>
      <sheetName val="KARAR(5-2-3)"/>
      <sheetName val="KARAR(5-2-9)"/>
      <sheetName val="KARAR(5-2-12)"/>
      <sheetName val="Vergi Miktarları"/>
      <sheetName val="Sözl.Dğtm."/>
      <sheetName val="İptal Dğtm."/>
      <sheetName val="Fotokopi"/>
    </sheetNames>
    <sheetDataSet>
      <sheetData sheetId="0"/>
      <sheetData sheetId="1"/>
      <sheetData sheetId="2"/>
      <sheetData sheetId="3"/>
      <sheetData sheetId="4">
        <row r="3">
          <cell r="K3" t="str">
            <v>DT-1</v>
          </cell>
          <cell r="X3" t="str">
            <v>2021</v>
          </cell>
        </row>
        <row r="4">
          <cell r="G4" t="str">
            <v>TEK KULLANIMLIK PLASTİK ÇATAL, KAŞIK VE KÖPÜK TABAK ALIMI (3 KALEM)</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9"/>
  <sheetViews>
    <sheetView workbookViewId="0">
      <selection activeCell="AN7" sqref="AN7"/>
    </sheetView>
  </sheetViews>
  <sheetFormatPr defaultRowHeight="12.75" x14ac:dyDescent="0.25"/>
  <cols>
    <col min="1" max="1" width="4" style="3" bestFit="1" customWidth="1"/>
    <col min="2" max="10" width="2.85546875" style="1" customWidth="1"/>
    <col min="11" max="18" width="1.85546875" style="1" customWidth="1"/>
    <col min="19" max="19" width="2.42578125" style="1" customWidth="1"/>
    <col min="20" max="20" width="2.140625" style="1" customWidth="1"/>
    <col min="21" max="21" width="2.5703125" style="1" customWidth="1"/>
    <col min="22" max="22" width="2.42578125" style="1" customWidth="1"/>
    <col min="23" max="23" width="1.85546875" style="1" customWidth="1"/>
    <col min="24" max="24" width="6.5703125" style="1" customWidth="1"/>
    <col min="25" max="29" width="2.42578125" style="1" customWidth="1"/>
    <col min="30" max="30" width="4.5703125" style="1" customWidth="1"/>
    <col min="31" max="35" width="2.42578125" style="1" customWidth="1"/>
    <col min="36" max="36" width="3.28515625" style="1" customWidth="1"/>
    <col min="37" max="37" width="12.5703125" style="1" customWidth="1"/>
    <col min="38" max="38" width="11.140625" style="1" customWidth="1"/>
    <col min="39" max="82" width="2.42578125" style="1" customWidth="1"/>
    <col min="83" max="256" width="9.140625" style="1"/>
    <col min="257" max="257" width="4" style="1" bestFit="1" customWidth="1"/>
    <col min="258" max="266" width="2.85546875" style="1" customWidth="1"/>
    <col min="267" max="274" width="1.85546875" style="1" customWidth="1"/>
    <col min="275" max="275" width="2.42578125" style="1" customWidth="1"/>
    <col min="276" max="276" width="2.140625" style="1" customWidth="1"/>
    <col min="277" max="277" width="2.5703125" style="1" customWidth="1"/>
    <col min="278" max="278" width="2.42578125" style="1" customWidth="1"/>
    <col min="279" max="279" width="1.85546875" style="1" customWidth="1"/>
    <col min="280" max="280" width="6.5703125" style="1" customWidth="1"/>
    <col min="281" max="285" width="2.42578125" style="1" customWidth="1"/>
    <col min="286" max="286" width="4.5703125" style="1" customWidth="1"/>
    <col min="287" max="291" width="2.42578125" style="1" customWidth="1"/>
    <col min="292" max="292" width="3.28515625" style="1" customWidth="1"/>
    <col min="293" max="293" width="12.5703125" style="1" customWidth="1"/>
    <col min="294" max="294" width="11.140625" style="1" customWidth="1"/>
    <col min="295" max="338" width="2.42578125" style="1" customWidth="1"/>
    <col min="339" max="512" width="9.140625" style="1"/>
    <col min="513" max="513" width="4" style="1" bestFit="1" customWidth="1"/>
    <col min="514" max="522" width="2.85546875" style="1" customWidth="1"/>
    <col min="523" max="530" width="1.85546875" style="1" customWidth="1"/>
    <col min="531" max="531" width="2.42578125" style="1" customWidth="1"/>
    <col min="532" max="532" width="2.140625" style="1" customWidth="1"/>
    <col min="533" max="533" width="2.5703125" style="1" customWidth="1"/>
    <col min="534" max="534" width="2.42578125" style="1" customWidth="1"/>
    <col min="535" max="535" width="1.85546875" style="1" customWidth="1"/>
    <col min="536" max="536" width="6.5703125" style="1" customWidth="1"/>
    <col min="537" max="541" width="2.42578125" style="1" customWidth="1"/>
    <col min="542" max="542" width="4.5703125" style="1" customWidth="1"/>
    <col min="543" max="547" width="2.42578125" style="1" customWidth="1"/>
    <col min="548" max="548" width="3.28515625" style="1" customWidth="1"/>
    <col min="549" max="549" width="12.5703125" style="1" customWidth="1"/>
    <col min="550" max="550" width="11.140625" style="1" customWidth="1"/>
    <col min="551" max="594" width="2.42578125" style="1" customWidth="1"/>
    <col min="595" max="768" width="9.140625" style="1"/>
    <col min="769" max="769" width="4" style="1" bestFit="1" customWidth="1"/>
    <col min="770" max="778" width="2.85546875" style="1" customWidth="1"/>
    <col min="779" max="786" width="1.85546875" style="1" customWidth="1"/>
    <col min="787" max="787" width="2.42578125" style="1" customWidth="1"/>
    <col min="788" max="788" width="2.140625" style="1" customWidth="1"/>
    <col min="789" max="789" width="2.5703125" style="1" customWidth="1"/>
    <col min="790" max="790" width="2.42578125" style="1" customWidth="1"/>
    <col min="791" max="791" width="1.85546875" style="1" customWidth="1"/>
    <col min="792" max="792" width="6.5703125" style="1" customWidth="1"/>
    <col min="793" max="797" width="2.42578125" style="1" customWidth="1"/>
    <col min="798" max="798" width="4.5703125" style="1" customWidth="1"/>
    <col min="799" max="803" width="2.42578125" style="1" customWidth="1"/>
    <col min="804" max="804" width="3.28515625" style="1" customWidth="1"/>
    <col min="805" max="805" width="12.5703125" style="1" customWidth="1"/>
    <col min="806" max="806" width="11.140625" style="1" customWidth="1"/>
    <col min="807" max="850" width="2.42578125" style="1" customWidth="1"/>
    <col min="851" max="1024" width="9.140625" style="1"/>
    <col min="1025" max="1025" width="4" style="1" bestFit="1" customWidth="1"/>
    <col min="1026" max="1034" width="2.85546875" style="1" customWidth="1"/>
    <col min="1035" max="1042" width="1.85546875" style="1" customWidth="1"/>
    <col min="1043" max="1043" width="2.42578125" style="1" customWidth="1"/>
    <col min="1044" max="1044" width="2.140625" style="1" customWidth="1"/>
    <col min="1045" max="1045" width="2.5703125" style="1" customWidth="1"/>
    <col min="1046" max="1046" width="2.42578125" style="1" customWidth="1"/>
    <col min="1047" max="1047" width="1.85546875" style="1" customWidth="1"/>
    <col min="1048" max="1048" width="6.5703125" style="1" customWidth="1"/>
    <col min="1049" max="1053" width="2.42578125" style="1" customWidth="1"/>
    <col min="1054" max="1054" width="4.5703125" style="1" customWidth="1"/>
    <col min="1055" max="1059" width="2.42578125" style="1" customWidth="1"/>
    <col min="1060" max="1060" width="3.28515625" style="1" customWidth="1"/>
    <col min="1061" max="1061" width="12.5703125" style="1" customWidth="1"/>
    <col min="1062" max="1062" width="11.140625" style="1" customWidth="1"/>
    <col min="1063" max="1106" width="2.42578125" style="1" customWidth="1"/>
    <col min="1107" max="1280" width="9.140625" style="1"/>
    <col min="1281" max="1281" width="4" style="1" bestFit="1" customWidth="1"/>
    <col min="1282" max="1290" width="2.85546875" style="1" customWidth="1"/>
    <col min="1291" max="1298" width="1.85546875" style="1" customWidth="1"/>
    <col min="1299" max="1299" width="2.42578125" style="1" customWidth="1"/>
    <col min="1300" max="1300" width="2.140625" style="1" customWidth="1"/>
    <col min="1301" max="1301" width="2.5703125" style="1" customWidth="1"/>
    <col min="1302" max="1302" width="2.42578125" style="1" customWidth="1"/>
    <col min="1303" max="1303" width="1.85546875" style="1" customWidth="1"/>
    <col min="1304" max="1304" width="6.5703125" style="1" customWidth="1"/>
    <col min="1305" max="1309" width="2.42578125" style="1" customWidth="1"/>
    <col min="1310" max="1310" width="4.5703125" style="1" customWidth="1"/>
    <col min="1311" max="1315" width="2.42578125" style="1" customWidth="1"/>
    <col min="1316" max="1316" width="3.28515625" style="1" customWidth="1"/>
    <col min="1317" max="1317" width="12.5703125" style="1" customWidth="1"/>
    <col min="1318" max="1318" width="11.140625" style="1" customWidth="1"/>
    <col min="1319" max="1362" width="2.42578125" style="1" customWidth="1"/>
    <col min="1363" max="1536" width="9.140625" style="1"/>
    <col min="1537" max="1537" width="4" style="1" bestFit="1" customWidth="1"/>
    <col min="1538" max="1546" width="2.85546875" style="1" customWidth="1"/>
    <col min="1547" max="1554" width="1.85546875" style="1" customWidth="1"/>
    <col min="1555" max="1555" width="2.42578125" style="1" customWidth="1"/>
    <col min="1556" max="1556" width="2.140625" style="1" customWidth="1"/>
    <col min="1557" max="1557" width="2.5703125" style="1" customWidth="1"/>
    <col min="1558" max="1558" width="2.42578125" style="1" customWidth="1"/>
    <col min="1559" max="1559" width="1.85546875" style="1" customWidth="1"/>
    <col min="1560" max="1560" width="6.5703125" style="1" customWidth="1"/>
    <col min="1561" max="1565" width="2.42578125" style="1" customWidth="1"/>
    <col min="1566" max="1566" width="4.5703125" style="1" customWidth="1"/>
    <col min="1567" max="1571" width="2.42578125" style="1" customWidth="1"/>
    <col min="1572" max="1572" width="3.28515625" style="1" customWidth="1"/>
    <col min="1573" max="1573" width="12.5703125" style="1" customWidth="1"/>
    <col min="1574" max="1574" width="11.140625" style="1" customWidth="1"/>
    <col min="1575" max="1618" width="2.42578125" style="1" customWidth="1"/>
    <col min="1619" max="1792" width="9.140625" style="1"/>
    <col min="1793" max="1793" width="4" style="1" bestFit="1" customWidth="1"/>
    <col min="1794" max="1802" width="2.85546875" style="1" customWidth="1"/>
    <col min="1803" max="1810" width="1.85546875" style="1" customWidth="1"/>
    <col min="1811" max="1811" width="2.42578125" style="1" customWidth="1"/>
    <col min="1812" max="1812" width="2.140625" style="1" customWidth="1"/>
    <col min="1813" max="1813" width="2.5703125" style="1" customWidth="1"/>
    <col min="1814" max="1814" width="2.42578125" style="1" customWidth="1"/>
    <col min="1815" max="1815" width="1.85546875" style="1" customWidth="1"/>
    <col min="1816" max="1816" width="6.5703125" style="1" customWidth="1"/>
    <col min="1817" max="1821" width="2.42578125" style="1" customWidth="1"/>
    <col min="1822" max="1822" width="4.5703125" style="1" customWidth="1"/>
    <col min="1823" max="1827" width="2.42578125" style="1" customWidth="1"/>
    <col min="1828" max="1828" width="3.28515625" style="1" customWidth="1"/>
    <col min="1829" max="1829" width="12.5703125" style="1" customWidth="1"/>
    <col min="1830" max="1830" width="11.140625" style="1" customWidth="1"/>
    <col min="1831" max="1874" width="2.42578125" style="1" customWidth="1"/>
    <col min="1875" max="2048" width="9.140625" style="1"/>
    <col min="2049" max="2049" width="4" style="1" bestFit="1" customWidth="1"/>
    <col min="2050" max="2058" width="2.85546875" style="1" customWidth="1"/>
    <col min="2059" max="2066" width="1.85546875" style="1" customWidth="1"/>
    <col min="2067" max="2067" width="2.42578125" style="1" customWidth="1"/>
    <col min="2068" max="2068" width="2.140625" style="1" customWidth="1"/>
    <col min="2069" max="2069" width="2.5703125" style="1" customWidth="1"/>
    <col min="2070" max="2070" width="2.42578125" style="1" customWidth="1"/>
    <col min="2071" max="2071" width="1.85546875" style="1" customWidth="1"/>
    <col min="2072" max="2072" width="6.5703125" style="1" customWidth="1"/>
    <col min="2073" max="2077" width="2.42578125" style="1" customWidth="1"/>
    <col min="2078" max="2078" width="4.5703125" style="1" customWidth="1"/>
    <col min="2079" max="2083" width="2.42578125" style="1" customWidth="1"/>
    <col min="2084" max="2084" width="3.28515625" style="1" customWidth="1"/>
    <col min="2085" max="2085" width="12.5703125" style="1" customWidth="1"/>
    <col min="2086" max="2086" width="11.140625" style="1" customWidth="1"/>
    <col min="2087" max="2130" width="2.42578125" style="1" customWidth="1"/>
    <col min="2131" max="2304" width="9.140625" style="1"/>
    <col min="2305" max="2305" width="4" style="1" bestFit="1" customWidth="1"/>
    <col min="2306" max="2314" width="2.85546875" style="1" customWidth="1"/>
    <col min="2315" max="2322" width="1.85546875" style="1" customWidth="1"/>
    <col min="2323" max="2323" width="2.42578125" style="1" customWidth="1"/>
    <col min="2324" max="2324" width="2.140625" style="1" customWidth="1"/>
    <col min="2325" max="2325" width="2.5703125" style="1" customWidth="1"/>
    <col min="2326" max="2326" width="2.42578125" style="1" customWidth="1"/>
    <col min="2327" max="2327" width="1.85546875" style="1" customWidth="1"/>
    <col min="2328" max="2328" width="6.5703125" style="1" customWidth="1"/>
    <col min="2329" max="2333" width="2.42578125" style="1" customWidth="1"/>
    <col min="2334" max="2334" width="4.5703125" style="1" customWidth="1"/>
    <col min="2335" max="2339" width="2.42578125" style="1" customWidth="1"/>
    <col min="2340" max="2340" width="3.28515625" style="1" customWidth="1"/>
    <col min="2341" max="2341" width="12.5703125" style="1" customWidth="1"/>
    <col min="2342" max="2342" width="11.140625" style="1" customWidth="1"/>
    <col min="2343" max="2386" width="2.42578125" style="1" customWidth="1"/>
    <col min="2387" max="2560" width="9.140625" style="1"/>
    <col min="2561" max="2561" width="4" style="1" bestFit="1" customWidth="1"/>
    <col min="2562" max="2570" width="2.85546875" style="1" customWidth="1"/>
    <col min="2571" max="2578" width="1.85546875" style="1" customWidth="1"/>
    <col min="2579" max="2579" width="2.42578125" style="1" customWidth="1"/>
    <col min="2580" max="2580" width="2.140625" style="1" customWidth="1"/>
    <col min="2581" max="2581" width="2.5703125" style="1" customWidth="1"/>
    <col min="2582" max="2582" width="2.42578125" style="1" customWidth="1"/>
    <col min="2583" max="2583" width="1.85546875" style="1" customWidth="1"/>
    <col min="2584" max="2584" width="6.5703125" style="1" customWidth="1"/>
    <col min="2585" max="2589" width="2.42578125" style="1" customWidth="1"/>
    <col min="2590" max="2590" width="4.5703125" style="1" customWidth="1"/>
    <col min="2591" max="2595" width="2.42578125" style="1" customWidth="1"/>
    <col min="2596" max="2596" width="3.28515625" style="1" customWidth="1"/>
    <col min="2597" max="2597" width="12.5703125" style="1" customWidth="1"/>
    <col min="2598" max="2598" width="11.140625" style="1" customWidth="1"/>
    <col min="2599" max="2642" width="2.42578125" style="1" customWidth="1"/>
    <col min="2643" max="2816" width="9.140625" style="1"/>
    <col min="2817" max="2817" width="4" style="1" bestFit="1" customWidth="1"/>
    <col min="2818" max="2826" width="2.85546875" style="1" customWidth="1"/>
    <col min="2827" max="2834" width="1.85546875" style="1" customWidth="1"/>
    <col min="2835" max="2835" width="2.42578125" style="1" customWidth="1"/>
    <col min="2836" max="2836" width="2.140625" style="1" customWidth="1"/>
    <col min="2837" max="2837" width="2.5703125" style="1" customWidth="1"/>
    <col min="2838" max="2838" width="2.42578125" style="1" customWidth="1"/>
    <col min="2839" max="2839" width="1.85546875" style="1" customWidth="1"/>
    <col min="2840" max="2840" width="6.5703125" style="1" customWidth="1"/>
    <col min="2841" max="2845" width="2.42578125" style="1" customWidth="1"/>
    <col min="2846" max="2846" width="4.5703125" style="1" customWidth="1"/>
    <col min="2847" max="2851" width="2.42578125" style="1" customWidth="1"/>
    <col min="2852" max="2852" width="3.28515625" style="1" customWidth="1"/>
    <col min="2853" max="2853" width="12.5703125" style="1" customWidth="1"/>
    <col min="2854" max="2854" width="11.140625" style="1" customWidth="1"/>
    <col min="2855" max="2898" width="2.42578125" style="1" customWidth="1"/>
    <col min="2899" max="3072" width="9.140625" style="1"/>
    <col min="3073" max="3073" width="4" style="1" bestFit="1" customWidth="1"/>
    <col min="3074" max="3082" width="2.85546875" style="1" customWidth="1"/>
    <col min="3083" max="3090" width="1.85546875" style="1" customWidth="1"/>
    <col min="3091" max="3091" width="2.42578125" style="1" customWidth="1"/>
    <col min="3092" max="3092" width="2.140625" style="1" customWidth="1"/>
    <col min="3093" max="3093" width="2.5703125" style="1" customWidth="1"/>
    <col min="3094" max="3094" width="2.42578125" style="1" customWidth="1"/>
    <col min="3095" max="3095" width="1.85546875" style="1" customWidth="1"/>
    <col min="3096" max="3096" width="6.5703125" style="1" customWidth="1"/>
    <col min="3097" max="3101" width="2.42578125" style="1" customWidth="1"/>
    <col min="3102" max="3102" width="4.5703125" style="1" customWidth="1"/>
    <col min="3103" max="3107" width="2.42578125" style="1" customWidth="1"/>
    <col min="3108" max="3108" width="3.28515625" style="1" customWidth="1"/>
    <col min="3109" max="3109" width="12.5703125" style="1" customWidth="1"/>
    <col min="3110" max="3110" width="11.140625" style="1" customWidth="1"/>
    <col min="3111" max="3154" width="2.42578125" style="1" customWidth="1"/>
    <col min="3155" max="3328" width="9.140625" style="1"/>
    <col min="3329" max="3329" width="4" style="1" bestFit="1" customWidth="1"/>
    <col min="3330" max="3338" width="2.85546875" style="1" customWidth="1"/>
    <col min="3339" max="3346" width="1.85546875" style="1" customWidth="1"/>
    <col min="3347" max="3347" width="2.42578125" style="1" customWidth="1"/>
    <col min="3348" max="3348" width="2.140625" style="1" customWidth="1"/>
    <col min="3349" max="3349" width="2.5703125" style="1" customWidth="1"/>
    <col min="3350" max="3350" width="2.42578125" style="1" customWidth="1"/>
    <col min="3351" max="3351" width="1.85546875" style="1" customWidth="1"/>
    <col min="3352" max="3352" width="6.5703125" style="1" customWidth="1"/>
    <col min="3353" max="3357" width="2.42578125" style="1" customWidth="1"/>
    <col min="3358" max="3358" width="4.5703125" style="1" customWidth="1"/>
    <col min="3359" max="3363" width="2.42578125" style="1" customWidth="1"/>
    <col min="3364" max="3364" width="3.28515625" style="1" customWidth="1"/>
    <col min="3365" max="3365" width="12.5703125" style="1" customWidth="1"/>
    <col min="3366" max="3366" width="11.140625" style="1" customWidth="1"/>
    <col min="3367" max="3410" width="2.42578125" style="1" customWidth="1"/>
    <col min="3411" max="3584" width="9.140625" style="1"/>
    <col min="3585" max="3585" width="4" style="1" bestFit="1" customWidth="1"/>
    <col min="3586" max="3594" width="2.85546875" style="1" customWidth="1"/>
    <col min="3595" max="3602" width="1.85546875" style="1" customWidth="1"/>
    <col min="3603" max="3603" width="2.42578125" style="1" customWidth="1"/>
    <col min="3604" max="3604" width="2.140625" style="1" customWidth="1"/>
    <col min="3605" max="3605" width="2.5703125" style="1" customWidth="1"/>
    <col min="3606" max="3606" width="2.42578125" style="1" customWidth="1"/>
    <col min="3607" max="3607" width="1.85546875" style="1" customWidth="1"/>
    <col min="3608" max="3608" width="6.5703125" style="1" customWidth="1"/>
    <col min="3609" max="3613" width="2.42578125" style="1" customWidth="1"/>
    <col min="3614" max="3614" width="4.5703125" style="1" customWidth="1"/>
    <col min="3615" max="3619" width="2.42578125" style="1" customWidth="1"/>
    <col min="3620" max="3620" width="3.28515625" style="1" customWidth="1"/>
    <col min="3621" max="3621" width="12.5703125" style="1" customWidth="1"/>
    <col min="3622" max="3622" width="11.140625" style="1" customWidth="1"/>
    <col min="3623" max="3666" width="2.42578125" style="1" customWidth="1"/>
    <col min="3667" max="3840" width="9.140625" style="1"/>
    <col min="3841" max="3841" width="4" style="1" bestFit="1" customWidth="1"/>
    <col min="3842" max="3850" width="2.85546875" style="1" customWidth="1"/>
    <col min="3851" max="3858" width="1.85546875" style="1" customWidth="1"/>
    <col min="3859" max="3859" width="2.42578125" style="1" customWidth="1"/>
    <col min="3860" max="3860" width="2.140625" style="1" customWidth="1"/>
    <col min="3861" max="3861" width="2.5703125" style="1" customWidth="1"/>
    <col min="3862" max="3862" width="2.42578125" style="1" customWidth="1"/>
    <col min="3863" max="3863" width="1.85546875" style="1" customWidth="1"/>
    <col min="3864" max="3864" width="6.5703125" style="1" customWidth="1"/>
    <col min="3865" max="3869" width="2.42578125" style="1" customWidth="1"/>
    <col min="3870" max="3870" width="4.5703125" style="1" customWidth="1"/>
    <col min="3871" max="3875" width="2.42578125" style="1" customWidth="1"/>
    <col min="3876" max="3876" width="3.28515625" style="1" customWidth="1"/>
    <col min="3877" max="3877" width="12.5703125" style="1" customWidth="1"/>
    <col min="3878" max="3878" width="11.140625" style="1" customWidth="1"/>
    <col min="3879" max="3922" width="2.42578125" style="1" customWidth="1"/>
    <col min="3923" max="4096" width="9.140625" style="1"/>
    <col min="4097" max="4097" width="4" style="1" bestFit="1" customWidth="1"/>
    <col min="4098" max="4106" width="2.85546875" style="1" customWidth="1"/>
    <col min="4107" max="4114" width="1.85546875" style="1" customWidth="1"/>
    <col min="4115" max="4115" width="2.42578125" style="1" customWidth="1"/>
    <col min="4116" max="4116" width="2.140625" style="1" customWidth="1"/>
    <col min="4117" max="4117" width="2.5703125" style="1" customWidth="1"/>
    <col min="4118" max="4118" width="2.42578125" style="1" customWidth="1"/>
    <col min="4119" max="4119" width="1.85546875" style="1" customWidth="1"/>
    <col min="4120" max="4120" width="6.5703125" style="1" customWidth="1"/>
    <col min="4121" max="4125" width="2.42578125" style="1" customWidth="1"/>
    <col min="4126" max="4126" width="4.5703125" style="1" customWidth="1"/>
    <col min="4127" max="4131" width="2.42578125" style="1" customWidth="1"/>
    <col min="4132" max="4132" width="3.28515625" style="1" customWidth="1"/>
    <col min="4133" max="4133" width="12.5703125" style="1" customWidth="1"/>
    <col min="4134" max="4134" width="11.140625" style="1" customWidth="1"/>
    <col min="4135" max="4178" width="2.42578125" style="1" customWidth="1"/>
    <col min="4179" max="4352" width="9.140625" style="1"/>
    <col min="4353" max="4353" width="4" style="1" bestFit="1" customWidth="1"/>
    <col min="4354" max="4362" width="2.85546875" style="1" customWidth="1"/>
    <col min="4363" max="4370" width="1.85546875" style="1" customWidth="1"/>
    <col min="4371" max="4371" width="2.42578125" style="1" customWidth="1"/>
    <col min="4372" max="4372" width="2.140625" style="1" customWidth="1"/>
    <col min="4373" max="4373" width="2.5703125" style="1" customWidth="1"/>
    <col min="4374" max="4374" width="2.42578125" style="1" customWidth="1"/>
    <col min="4375" max="4375" width="1.85546875" style="1" customWidth="1"/>
    <col min="4376" max="4376" width="6.5703125" style="1" customWidth="1"/>
    <col min="4377" max="4381" width="2.42578125" style="1" customWidth="1"/>
    <col min="4382" max="4382" width="4.5703125" style="1" customWidth="1"/>
    <col min="4383" max="4387" width="2.42578125" style="1" customWidth="1"/>
    <col min="4388" max="4388" width="3.28515625" style="1" customWidth="1"/>
    <col min="4389" max="4389" width="12.5703125" style="1" customWidth="1"/>
    <col min="4390" max="4390" width="11.140625" style="1" customWidth="1"/>
    <col min="4391" max="4434" width="2.42578125" style="1" customWidth="1"/>
    <col min="4435" max="4608" width="9.140625" style="1"/>
    <col min="4609" max="4609" width="4" style="1" bestFit="1" customWidth="1"/>
    <col min="4610" max="4618" width="2.85546875" style="1" customWidth="1"/>
    <col min="4619" max="4626" width="1.85546875" style="1" customWidth="1"/>
    <col min="4627" max="4627" width="2.42578125" style="1" customWidth="1"/>
    <col min="4628" max="4628" width="2.140625" style="1" customWidth="1"/>
    <col min="4629" max="4629" width="2.5703125" style="1" customWidth="1"/>
    <col min="4630" max="4630" width="2.42578125" style="1" customWidth="1"/>
    <col min="4631" max="4631" width="1.85546875" style="1" customWidth="1"/>
    <col min="4632" max="4632" width="6.5703125" style="1" customWidth="1"/>
    <col min="4633" max="4637" width="2.42578125" style="1" customWidth="1"/>
    <col min="4638" max="4638" width="4.5703125" style="1" customWidth="1"/>
    <col min="4639" max="4643" width="2.42578125" style="1" customWidth="1"/>
    <col min="4644" max="4644" width="3.28515625" style="1" customWidth="1"/>
    <col min="4645" max="4645" width="12.5703125" style="1" customWidth="1"/>
    <col min="4646" max="4646" width="11.140625" style="1" customWidth="1"/>
    <col min="4647" max="4690" width="2.42578125" style="1" customWidth="1"/>
    <col min="4691" max="4864" width="9.140625" style="1"/>
    <col min="4865" max="4865" width="4" style="1" bestFit="1" customWidth="1"/>
    <col min="4866" max="4874" width="2.85546875" style="1" customWidth="1"/>
    <col min="4875" max="4882" width="1.85546875" style="1" customWidth="1"/>
    <col min="4883" max="4883" width="2.42578125" style="1" customWidth="1"/>
    <col min="4884" max="4884" width="2.140625" style="1" customWidth="1"/>
    <col min="4885" max="4885" width="2.5703125" style="1" customWidth="1"/>
    <col min="4886" max="4886" width="2.42578125" style="1" customWidth="1"/>
    <col min="4887" max="4887" width="1.85546875" style="1" customWidth="1"/>
    <col min="4888" max="4888" width="6.5703125" style="1" customWidth="1"/>
    <col min="4889" max="4893" width="2.42578125" style="1" customWidth="1"/>
    <col min="4894" max="4894" width="4.5703125" style="1" customWidth="1"/>
    <col min="4895" max="4899" width="2.42578125" style="1" customWidth="1"/>
    <col min="4900" max="4900" width="3.28515625" style="1" customWidth="1"/>
    <col min="4901" max="4901" width="12.5703125" style="1" customWidth="1"/>
    <col min="4902" max="4902" width="11.140625" style="1" customWidth="1"/>
    <col min="4903" max="4946" width="2.42578125" style="1" customWidth="1"/>
    <col min="4947" max="5120" width="9.140625" style="1"/>
    <col min="5121" max="5121" width="4" style="1" bestFit="1" customWidth="1"/>
    <col min="5122" max="5130" width="2.85546875" style="1" customWidth="1"/>
    <col min="5131" max="5138" width="1.85546875" style="1" customWidth="1"/>
    <col min="5139" max="5139" width="2.42578125" style="1" customWidth="1"/>
    <col min="5140" max="5140" width="2.140625" style="1" customWidth="1"/>
    <col min="5141" max="5141" width="2.5703125" style="1" customWidth="1"/>
    <col min="5142" max="5142" width="2.42578125" style="1" customWidth="1"/>
    <col min="5143" max="5143" width="1.85546875" style="1" customWidth="1"/>
    <col min="5144" max="5144" width="6.5703125" style="1" customWidth="1"/>
    <col min="5145" max="5149" width="2.42578125" style="1" customWidth="1"/>
    <col min="5150" max="5150" width="4.5703125" style="1" customWidth="1"/>
    <col min="5151" max="5155" width="2.42578125" style="1" customWidth="1"/>
    <col min="5156" max="5156" width="3.28515625" style="1" customWidth="1"/>
    <col min="5157" max="5157" width="12.5703125" style="1" customWidth="1"/>
    <col min="5158" max="5158" width="11.140625" style="1" customWidth="1"/>
    <col min="5159" max="5202" width="2.42578125" style="1" customWidth="1"/>
    <col min="5203" max="5376" width="9.140625" style="1"/>
    <col min="5377" max="5377" width="4" style="1" bestFit="1" customWidth="1"/>
    <col min="5378" max="5386" width="2.85546875" style="1" customWidth="1"/>
    <col min="5387" max="5394" width="1.85546875" style="1" customWidth="1"/>
    <col min="5395" max="5395" width="2.42578125" style="1" customWidth="1"/>
    <col min="5396" max="5396" width="2.140625" style="1" customWidth="1"/>
    <col min="5397" max="5397" width="2.5703125" style="1" customWidth="1"/>
    <col min="5398" max="5398" width="2.42578125" style="1" customWidth="1"/>
    <col min="5399" max="5399" width="1.85546875" style="1" customWidth="1"/>
    <col min="5400" max="5400" width="6.5703125" style="1" customWidth="1"/>
    <col min="5401" max="5405" width="2.42578125" style="1" customWidth="1"/>
    <col min="5406" max="5406" width="4.5703125" style="1" customWidth="1"/>
    <col min="5407" max="5411" width="2.42578125" style="1" customWidth="1"/>
    <col min="5412" max="5412" width="3.28515625" style="1" customWidth="1"/>
    <col min="5413" max="5413" width="12.5703125" style="1" customWidth="1"/>
    <col min="5414" max="5414" width="11.140625" style="1" customWidth="1"/>
    <col min="5415" max="5458" width="2.42578125" style="1" customWidth="1"/>
    <col min="5459" max="5632" width="9.140625" style="1"/>
    <col min="5633" max="5633" width="4" style="1" bestFit="1" customWidth="1"/>
    <col min="5634" max="5642" width="2.85546875" style="1" customWidth="1"/>
    <col min="5643" max="5650" width="1.85546875" style="1" customWidth="1"/>
    <col min="5651" max="5651" width="2.42578125" style="1" customWidth="1"/>
    <col min="5652" max="5652" width="2.140625" style="1" customWidth="1"/>
    <col min="5653" max="5653" width="2.5703125" style="1" customWidth="1"/>
    <col min="5654" max="5654" width="2.42578125" style="1" customWidth="1"/>
    <col min="5655" max="5655" width="1.85546875" style="1" customWidth="1"/>
    <col min="5656" max="5656" width="6.5703125" style="1" customWidth="1"/>
    <col min="5657" max="5661" width="2.42578125" style="1" customWidth="1"/>
    <col min="5662" max="5662" width="4.5703125" style="1" customWidth="1"/>
    <col min="5663" max="5667" width="2.42578125" style="1" customWidth="1"/>
    <col min="5668" max="5668" width="3.28515625" style="1" customWidth="1"/>
    <col min="5669" max="5669" width="12.5703125" style="1" customWidth="1"/>
    <col min="5670" max="5670" width="11.140625" style="1" customWidth="1"/>
    <col min="5671" max="5714" width="2.42578125" style="1" customWidth="1"/>
    <col min="5715" max="5888" width="9.140625" style="1"/>
    <col min="5889" max="5889" width="4" style="1" bestFit="1" customWidth="1"/>
    <col min="5890" max="5898" width="2.85546875" style="1" customWidth="1"/>
    <col min="5899" max="5906" width="1.85546875" style="1" customWidth="1"/>
    <col min="5907" max="5907" width="2.42578125" style="1" customWidth="1"/>
    <col min="5908" max="5908" width="2.140625" style="1" customWidth="1"/>
    <col min="5909" max="5909" width="2.5703125" style="1" customWidth="1"/>
    <col min="5910" max="5910" width="2.42578125" style="1" customWidth="1"/>
    <col min="5911" max="5911" width="1.85546875" style="1" customWidth="1"/>
    <col min="5912" max="5912" width="6.5703125" style="1" customWidth="1"/>
    <col min="5913" max="5917" width="2.42578125" style="1" customWidth="1"/>
    <col min="5918" max="5918" width="4.5703125" style="1" customWidth="1"/>
    <col min="5919" max="5923" width="2.42578125" style="1" customWidth="1"/>
    <col min="5924" max="5924" width="3.28515625" style="1" customWidth="1"/>
    <col min="5925" max="5925" width="12.5703125" style="1" customWidth="1"/>
    <col min="5926" max="5926" width="11.140625" style="1" customWidth="1"/>
    <col min="5927" max="5970" width="2.42578125" style="1" customWidth="1"/>
    <col min="5971" max="6144" width="9.140625" style="1"/>
    <col min="6145" max="6145" width="4" style="1" bestFit="1" customWidth="1"/>
    <col min="6146" max="6154" width="2.85546875" style="1" customWidth="1"/>
    <col min="6155" max="6162" width="1.85546875" style="1" customWidth="1"/>
    <col min="6163" max="6163" width="2.42578125" style="1" customWidth="1"/>
    <col min="6164" max="6164" width="2.140625" style="1" customWidth="1"/>
    <col min="6165" max="6165" width="2.5703125" style="1" customWidth="1"/>
    <col min="6166" max="6166" width="2.42578125" style="1" customWidth="1"/>
    <col min="6167" max="6167" width="1.85546875" style="1" customWidth="1"/>
    <col min="6168" max="6168" width="6.5703125" style="1" customWidth="1"/>
    <col min="6169" max="6173" width="2.42578125" style="1" customWidth="1"/>
    <col min="6174" max="6174" width="4.5703125" style="1" customWidth="1"/>
    <col min="6175" max="6179" width="2.42578125" style="1" customWidth="1"/>
    <col min="6180" max="6180" width="3.28515625" style="1" customWidth="1"/>
    <col min="6181" max="6181" width="12.5703125" style="1" customWidth="1"/>
    <col min="6182" max="6182" width="11.140625" style="1" customWidth="1"/>
    <col min="6183" max="6226" width="2.42578125" style="1" customWidth="1"/>
    <col min="6227" max="6400" width="9.140625" style="1"/>
    <col min="6401" max="6401" width="4" style="1" bestFit="1" customWidth="1"/>
    <col min="6402" max="6410" width="2.85546875" style="1" customWidth="1"/>
    <col min="6411" max="6418" width="1.85546875" style="1" customWidth="1"/>
    <col min="6419" max="6419" width="2.42578125" style="1" customWidth="1"/>
    <col min="6420" max="6420" width="2.140625" style="1" customWidth="1"/>
    <col min="6421" max="6421" width="2.5703125" style="1" customWidth="1"/>
    <col min="6422" max="6422" width="2.42578125" style="1" customWidth="1"/>
    <col min="6423" max="6423" width="1.85546875" style="1" customWidth="1"/>
    <col min="6424" max="6424" width="6.5703125" style="1" customWidth="1"/>
    <col min="6425" max="6429" width="2.42578125" style="1" customWidth="1"/>
    <col min="6430" max="6430" width="4.5703125" style="1" customWidth="1"/>
    <col min="6431" max="6435" width="2.42578125" style="1" customWidth="1"/>
    <col min="6436" max="6436" width="3.28515625" style="1" customWidth="1"/>
    <col min="6437" max="6437" width="12.5703125" style="1" customWidth="1"/>
    <col min="6438" max="6438" width="11.140625" style="1" customWidth="1"/>
    <col min="6439" max="6482" width="2.42578125" style="1" customWidth="1"/>
    <col min="6483" max="6656" width="9.140625" style="1"/>
    <col min="6657" max="6657" width="4" style="1" bestFit="1" customWidth="1"/>
    <col min="6658" max="6666" width="2.85546875" style="1" customWidth="1"/>
    <col min="6667" max="6674" width="1.85546875" style="1" customWidth="1"/>
    <col min="6675" max="6675" width="2.42578125" style="1" customWidth="1"/>
    <col min="6676" max="6676" width="2.140625" style="1" customWidth="1"/>
    <col min="6677" max="6677" width="2.5703125" style="1" customWidth="1"/>
    <col min="6678" max="6678" width="2.42578125" style="1" customWidth="1"/>
    <col min="6679" max="6679" width="1.85546875" style="1" customWidth="1"/>
    <col min="6680" max="6680" width="6.5703125" style="1" customWidth="1"/>
    <col min="6681" max="6685" width="2.42578125" style="1" customWidth="1"/>
    <col min="6686" max="6686" width="4.5703125" style="1" customWidth="1"/>
    <col min="6687" max="6691" width="2.42578125" style="1" customWidth="1"/>
    <col min="6692" max="6692" width="3.28515625" style="1" customWidth="1"/>
    <col min="6693" max="6693" width="12.5703125" style="1" customWidth="1"/>
    <col min="6694" max="6694" width="11.140625" style="1" customWidth="1"/>
    <col min="6695" max="6738" width="2.42578125" style="1" customWidth="1"/>
    <col min="6739" max="6912" width="9.140625" style="1"/>
    <col min="6913" max="6913" width="4" style="1" bestFit="1" customWidth="1"/>
    <col min="6914" max="6922" width="2.85546875" style="1" customWidth="1"/>
    <col min="6923" max="6930" width="1.85546875" style="1" customWidth="1"/>
    <col min="6931" max="6931" width="2.42578125" style="1" customWidth="1"/>
    <col min="6932" max="6932" width="2.140625" style="1" customWidth="1"/>
    <col min="6933" max="6933" width="2.5703125" style="1" customWidth="1"/>
    <col min="6934" max="6934" width="2.42578125" style="1" customWidth="1"/>
    <col min="6935" max="6935" width="1.85546875" style="1" customWidth="1"/>
    <col min="6936" max="6936" width="6.5703125" style="1" customWidth="1"/>
    <col min="6937" max="6941" width="2.42578125" style="1" customWidth="1"/>
    <col min="6942" max="6942" width="4.5703125" style="1" customWidth="1"/>
    <col min="6943" max="6947" width="2.42578125" style="1" customWidth="1"/>
    <col min="6948" max="6948" width="3.28515625" style="1" customWidth="1"/>
    <col min="6949" max="6949" width="12.5703125" style="1" customWidth="1"/>
    <col min="6950" max="6950" width="11.140625" style="1" customWidth="1"/>
    <col min="6951" max="6994" width="2.42578125" style="1" customWidth="1"/>
    <col min="6995" max="7168" width="9.140625" style="1"/>
    <col min="7169" max="7169" width="4" style="1" bestFit="1" customWidth="1"/>
    <col min="7170" max="7178" width="2.85546875" style="1" customWidth="1"/>
    <col min="7179" max="7186" width="1.85546875" style="1" customWidth="1"/>
    <col min="7187" max="7187" width="2.42578125" style="1" customWidth="1"/>
    <col min="7188" max="7188" width="2.140625" style="1" customWidth="1"/>
    <col min="7189" max="7189" width="2.5703125" style="1" customWidth="1"/>
    <col min="7190" max="7190" width="2.42578125" style="1" customWidth="1"/>
    <col min="7191" max="7191" width="1.85546875" style="1" customWidth="1"/>
    <col min="7192" max="7192" width="6.5703125" style="1" customWidth="1"/>
    <col min="7193" max="7197" width="2.42578125" style="1" customWidth="1"/>
    <col min="7198" max="7198" width="4.5703125" style="1" customWidth="1"/>
    <col min="7199" max="7203" width="2.42578125" style="1" customWidth="1"/>
    <col min="7204" max="7204" width="3.28515625" style="1" customWidth="1"/>
    <col min="7205" max="7205" width="12.5703125" style="1" customWidth="1"/>
    <col min="7206" max="7206" width="11.140625" style="1" customWidth="1"/>
    <col min="7207" max="7250" width="2.42578125" style="1" customWidth="1"/>
    <col min="7251" max="7424" width="9.140625" style="1"/>
    <col min="7425" max="7425" width="4" style="1" bestFit="1" customWidth="1"/>
    <col min="7426" max="7434" width="2.85546875" style="1" customWidth="1"/>
    <col min="7435" max="7442" width="1.85546875" style="1" customWidth="1"/>
    <col min="7443" max="7443" width="2.42578125" style="1" customWidth="1"/>
    <col min="7444" max="7444" width="2.140625" style="1" customWidth="1"/>
    <col min="7445" max="7445" width="2.5703125" style="1" customWidth="1"/>
    <col min="7446" max="7446" width="2.42578125" style="1" customWidth="1"/>
    <col min="7447" max="7447" width="1.85546875" style="1" customWidth="1"/>
    <col min="7448" max="7448" width="6.5703125" style="1" customWidth="1"/>
    <col min="7449" max="7453" width="2.42578125" style="1" customWidth="1"/>
    <col min="7454" max="7454" width="4.5703125" style="1" customWidth="1"/>
    <col min="7455" max="7459" width="2.42578125" style="1" customWidth="1"/>
    <col min="7460" max="7460" width="3.28515625" style="1" customWidth="1"/>
    <col min="7461" max="7461" width="12.5703125" style="1" customWidth="1"/>
    <col min="7462" max="7462" width="11.140625" style="1" customWidth="1"/>
    <col min="7463" max="7506" width="2.42578125" style="1" customWidth="1"/>
    <col min="7507" max="7680" width="9.140625" style="1"/>
    <col min="7681" max="7681" width="4" style="1" bestFit="1" customWidth="1"/>
    <col min="7682" max="7690" width="2.85546875" style="1" customWidth="1"/>
    <col min="7691" max="7698" width="1.85546875" style="1" customWidth="1"/>
    <col min="7699" max="7699" width="2.42578125" style="1" customWidth="1"/>
    <col min="7700" max="7700" width="2.140625" style="1" customWidth="1"/>
    <col min="7701" max="7701" width="2.5703125" style="1" customWidth="1"/>
    <col min="7702" max="7702" width="2.42578125" style="1" customWidth="1"/>
    <col min="7703" max="7703" width="1.85546875" style="1" customWidth="1"/>
    <col min="7704" max="7704" width="6.5703125" style="1" customWidth="1"/>
    <col min="7705" max="7709" width="2.42578125" style="1" customWidth="1"/>
    <col min="7710" max="7710" width="4.5703125" style="1" customWidth="1"/>
    <col min="7711" max="7715" width="2.42578125" style="1" customWidth="1"/>
    <col min="7716" max="7716" width="3.28515625" style="1" customWidth="1"/>
    <col min="7717" max="7717" width="12.5703125" style="1" customWidth="1"/>
    <col min="7718" max="7718" width="11.140625" style="1" customWidth="1"/>
    <col min="7719" max="7762" width="2.42578125" style="1" customWidth="1"/>
    <col min="7763" max="7936" width="9.140625" style="1"/>
    <col min="7937" max="7937" width="4" style="1" bestFit="1" customWidth="1"/>
    <col min="7938" max="7946" width="2.85546875" style="1" customWidth="1"/>
    <col min="7947" max="7954" width="1.85546875" style="1" customWidth="1"/>
    <col min="7955" max="7955" width="2.42578125" style="1" customWidth="1"/>
    <col min="7956" max="7956" width="2.140625" style="1" customWidth="1"/>
    <col min="7957" max="7957" width="2.5703125" style="1" customWidth="1"/>
    <col min="7958" max="7958" width="2.42578125" style="1" customWidth="1"/>
    <col min="7959" max="7959" width="1.85546875" style="1" customWidth="1"/>
    <col min="7960" max="7960" width="6.5703125" style="1" customWidth="1"/>
    <col min="7961" max="7965" width="2.42578125" style="1" customWidth="1"/>
    <col min="7966" max="7966" width="4.5703125" style="1" customWidth="1"/>
    <col min="7967" max="7971" width="2.42578125" style="1" customWidth="1"/>
    <col min="7972" max="7972" width="3.28515625" style="1" customWidth="1"/>
    <col min="7973" max="7973" width="12.5703125" style="1" customWidth="1"/>
    <col min="7974" max="7974" width="11.140625" style="1" customWidth="1"/>
    <col min="7975" max="8018" width="2.42578125" style="1" customWidth="1"/>
    <col min="8019" max="8192" width="9.140625" style="1"/>
    <col min="8193" max="8193" width="4" style="1" bestFit="1" customWidth="1"/>
    <col min="8194" max="8202" width="2.85546875" style="1" customWidth="1"/>
    <col min="8203" max="8210" width="1.85546875" style="1" customWidth="1"/>
    <col min="8211" max="8211" width="2.42578125" style="1" customWidth="1"/>
    <col min="8212" max="8212" width="2.140625" style="1" customWidth="1"/>
    <col min="8213" max="8213" width="2.5703125" style="1" customWidth="1"/>
    <col min="8214" max="8214" width="2.42578125" style="1" customWidth="1"/>
    <col min="8215" max="8215" width="1.85546875" style="1" customWidth="1"/>
    <col min="8216" max="8216" width="6.5703125" style="1" customWidth="1"/>
    <col min="8217" max="8221" width="2.42578125" style="1" customWidth="1"/>
    <col min="8222" max="8222" width="4.5703125" style="1" customWidth="1"/>
    <col min="8223" max="8227" width="2.42578125" style="1" customWidth="1"/>
    <col min="8228" max="8228" width="3.28515625" style="1" customWidth="1"/>
    <col min="8229" max="8229" width="12.5703125" style="1" customWidth="1"/>
    <col min="8230" max="8230" width="11.140625" style="1" customWidth="1"/>
    <col min="8231" max="8274" width="2.42578125" style="1" customWidth="1"/>
    <col min="8275" max="8448" width="9.140625" style="1"/>
    <col min="8449" max="8449" width="4" style="1" bestFit="1" customWidth="1"/>
    <col min="8450" max="8458" width="2.85546875" style="1" customWidth="1"/>
    <col min="8459" max="8466" width="1.85546875" style="1" customWidth="1"/>
    <col min="8467" max="8467" width="2.42578125" style="1" customWidth="1"/>
    <col min="8468" max="8468" width="2.140625" style="1" customWidth="1"/>
    <col min="8469" max="8469" width="2.5703125" style="1" customWidth="1"/>
    <col min="8470" max="8470" width="2.42578125" style="1" customWidth="1"/>
    <col min="8471" max="8471" width="1.85546875" style="1" customWidth="1"/>
    <col min="8472" max="8472" width="6.5703125" style="1" customWidth="1"/>
    <col min="8473" max="8477" width="2.42578125" style="1" customWidth="1"/>
    <col min="8478" max="8478" width="4.5703125" style="1" customWidth="1"/>
    <col min="8479" max="8483" width="2.42578125" style="1" customWidth="1"/>
    <col min="8484" max="8484" width="3.28515625" style="1" customWidth="1"/>
    <col min="8485" max="8485" width="12.5703125" style="1" customWidth="1"/>
    <col min="8486" max="8486" width="11.140625" style="1" customWidth="1"/>
    <col min="8487" max="8530" width="2.42578125" style="1" customWidth="1"/>
    <col min="8531" max="8704" width="9.140625" style="1"/>
    <col min="8705" max="8705" width="4" style="1" bestFit="1" customWidth="1"/>
    <col min="8706" max="8714" width="2.85546875" style="1" customWidth="1"/>
    <col min="8715" max="8722" width="1.85546875" style="1" customWidth="1"/>
    <col min="8723" max="8723" width="2.42578125" style="1" customWidth="1"/>
    <col min="8724" max="8724" width="2.140625" style="1" customWidth="1"/>
    <col min="8725" max="8725" width="2.5703125" style="1" customWidth="1"/>
    <col min="8726" max="8726" width="2.42578125" style="1" customWidth="1"/>
    <col min="8727" max="8727" width="1.85546875" style="1" customWidth="1"/>
    <col min="8728" max="8728" width="6.5703125" style="1" customWidth="1"/>
    <col min="8729" max="8733" width="2.42578125" style="1" customWidth="1"/>
    <col min="8734" max="8734" width="4.5703125" style="1" customWidth="1"/>
    <col min="8735" max="8739" width="2.42578125" style="1" customWidth="1"/>
    <col min="8740" max="8740" width="3.28515625" style="1" customWidth="1"/>
    <col min="8741" max="8741" width="12.5703125" style="1" customWidth="1"/>
    <col min="8742" max="8742" width="11.140625" style="1" customWidth="1"/>
    <col min="8743" max="8786" width="2.42578125" style="1" customWidth="1"/>
    <col min="8787" max="8960" width="9.140625" style="1"/>
    <col min="8961" max="8961" width="4" style="1" bestFit="1" customWidth="1"/>
    <col min="8962" max="8970" width="2.85546875" style="1" customWidth="1"/>
    <col min="8971" max="8978" width="1.85546875" style="1" customWidth="1"/>
    <col min="8979" max="8979" width="2.42578125" style="1" customWidth="1"/>
    <col min="8980" max="8980" width="2.140625" style="1" customWidth="1"/>
    <col min="8981" max="8981" width="2.5703125" style="1" customWidth="1"/>
    <col min="8982" max="8982" width="2.42578125" style="1" customWidth="1"/>
    <col min="8983" max="8983" width="1.85546875" style="1" customWidth="1"/>
    <col min="8984" max="8984" width="6.5703125" style="1" customWidth="1"/>
    <col min="8985" max="8989" width="2.42578125" style="1" customWidth="1"/>
    <col min="8990" max="8990" width="4.5703125" style="1" customWidth="1"/>
    <col min="8991" max="8995" width="2.42578125" style="1" customWidth="1"/>
    <col min="8996" max="8996" width="3.28515625" style="1" customWidth="1"/>
    <col min="8997" max="8997" width="12.5703125" style="1" customWidth="1"/>
    <col min="8998" max="8998" width="11.140625" style="1" customWidth="1"/>
    <col min="8999" max="9042" width="2.42578125" style="1" customWidth="1"/>
    <col min="9043" max="9216" width="9.140625" style="1"/>
    <col min="9217" max="9217" width="4" style="1" bestFit="1" customWidth="1"/>
    <col min="9218" max="9226" width="2.85546875" style="1" customWidth="1"/>
    <col min="9227" max="9234" width="1.85546875" style="1" customWidth="1"/>
    <col min="9235" max="9235" width="2.42578125" style="1" customWidth="1"/>
    <col min="9236" max="9236" width="2.140625" style="1" customWidth="1"/>
    <col min="9237" max="9237" width="2.5703125" style="1" customWidth="1"/>
    <col min="9238" max="9238" width="2.42578125" style="1" customWidth="1"/>
    <col min="9239" max="9239" width="1.85546875" style="1" customWidth="1"/>
    <col min="9240" max="9240" width="6.5703125" style="1" customWidth="1"/>
    <col min="9241" max="9245" width="2.42578125" style="1" customWidth="1"/>
    <col min="9246" max="9246" width="4.5703125" style="1" customWidth="1"/>
    <col min="9247" max="9251" width="2.42578125" style="1" customWidth="1"/>
    <col min="9252" max="9252" width="3.28515625" style="1" customWidth="1"/>
    <col min="9253" max="9253" width="12.5703125" style="1" customWidth="1"/>
    <col min="9254" max="9254" width="11.140625" style="1" customWidth="1"/>
    <col min="9255" max="9298" width="2.42578125" style="1" customWidth="1"/>
    <col min="9299" max="9472" width="9.140625" style="1"/>
    <col min="9473" max="9473" width="4" style="1" bestFit="1" customWidth="1"/>
    <col min="9474" max="9482" width="2.85546875" style="1" customWidth="1"/>
    <col min="9483" max="9490" width="1.85546875" style="1" customWidth="1"/>
    <col min="9491" max="9491" width="2.42578125" style="1" customWidth="1"/>
    <col min="9492" max="9492" width="2.140625" style="1" customWidth="1"/>
    <col min="9493" max="9493" width="2.5703125" style="1" customWidth="1"/>
    <col min="9494" max="9494" width="2.42578125" style="1" customWidth="1"/>
    <col min="9495" max="9495" width="1.85546875" style="1" customWidth="1"/>
    <col min="9496" max="9496" width="6.5703125" style="1" customWidth="1"/>
    <col min="9497" max="9501" width="2.42578125" style="1" customWidth="1"/>
    <col min="9502" max="9502" width="4.5703125" style="1" customWidth="1"/>
    <col min="9503" max="9507" width="2.42578125" style="1" customWidth="1"/>
    <col min="9508" max="9508" width="3.28515625" style="1" customWidth="1"/>
    <col min="9509" max="9509" width="12.5703125" style="1" customWidth="1"/>
    <col min="9510" max="9510" width="11.140625" style="1" customWidth="1"/>
    <col min="9511" max="9554" width="2.42578125" style="1" customWidth="1"/>
    <col min="9555" max="9728" width="9.140625" style="1"/>
    <col min="9729" max="9729" width="4" style="1" bestFit="1" customWidth="1"/>
    <col min="9730" max="9738" width="2.85546875" style="1" customWidth="1"/>
    <col min="9739" max="9746" width="1.85546875" style="1" customWidth="1"/>
    <col min="9747" max="9747" width="2.42578125" style="1" customWidth="1"/>
    <col min="9748" max="9748" width="2.140625" style="1" customWidth="1"/>
    <col min="9749" max="9749" width="2.5703125" style="1" customWidth="1"/>
    <col min="9750" max="9750" width="2.42578125" style="1" customWidth="1"/>
    <col min="9751" max="9751" width="1.85546875" style="1" customWidth="1"/>
    <col min="9752" max="9752" width="6.5703125" style="1" customWidth="1"/>
    <col min="9753" max="9757" width="2.42578125" style="1" customWidth="1"/>
    <col min="9758" max="9758" width="4.5703125" style="1" customWidth="1"/>
    <col min="9759" max="9763" width="2.42578125" style="1" customWidth="1"/>
    <col min="9764" max="9764" width="3.28515625" style="1" customWidth="1"/>
    <col min="9765" max="9765" width="12.5703125" style="1" customWidth="1"/>
    <col min="9766" max="9766" width="11.140625" style="1" customWidth="1"/>
    <col min="9767" max="9810" width="2.42578125" style="1" customWidth="1"/>
    <col min="9811" max="9984" width="9.140625" style="1"/>
    <col min="9985" max="9985" width="4" style="1" bestFit="1" customWidth="1"/>
    <col min="9986" max="9994" width="2.85546875" style="1" customWidth="1"/>
    <col min="9995" max="10002" width="1.85546875" style="1" customWidth="1"/>
    <col min="10003" max="10003" width="2.42578125" style="1" customWidth="1"/>
    <col min="10004" max="10004" width="2.140625" style="1" customWidth="1"/>
    <col min="10005" max="10005" width="2.5703125" style="1" customWidth="1"/>
    <col min="10006" max="10006" width="2.42578125" style="1" customWidth="1"/>
    <col min="10007" max="10007" width="1.85546875" style="1" customWidth="1"/>
    <col min="10008" max="10008" width="6.5703125" style="1" customWidth="1"/>
    <col min="10009" max="10013" width="2.42578125" style="1" customWidth="1"/>
    <col min="10014" max="10014" width="4.5703125" style="1" customWidth="1"/>
    <col min="10015" max="10019" width="2.42578125" style="1" customWidth="1"/>
    <col min="10020" max="10020" width="3.28515625" style="1" customWidth="1"/>
    <col min="10021" max="10021" width="12.5703125" style="1" customWidth="1"/>
    <col min="10022" max="10022" width="11.140625" style="1" customWidth="1"/>
    <col min="10023" max="10066" width="2.42578125" style="1" customWidth="1"/>
    <col min="10067" max="10240" width="9.140625" style="1"/>
    <col min="10241" max="10241" width="4" style="1" bestFit="1" customWidth="1"/>
    <col min="10242" max="10250" width="2.85546875" style="1" customWidth="1"/>
    <col min="10251" max="10258" width="1.85546875" style="1" customWidth="1"/>
    <col min="10259" max="10259" width="2.42578125" style="1" customWidth="1"/>
    <col min="10260" max="10260" width="2.140625" style="1" customWidth="1"/>
    <col min="10261" max="10261" width="2.5703125" style="1" customWidth="1"/>
    <col min="10262" max="10262" width="2.42578125" style="1" customWidth="1"/>
    <col min="10263" max="10263" width="1.85546875" style="1" customWidth="1"/>
    <col min="10264" max="10264" width="6.5703125" style="1" customWidth="1"/>
    <col min="10265" max="10269" width="2.42578125" style="1" customWidth="1"/>
    <col min="10270" max="10270" width="4.5703125" style="1" customWidth="1"/>
    <col min="10271" max="10275" width="2.42578125" style="1" customWidth="1"/>
    <col min="10276" max="10276" width="3.28515625" style="1" customWidth="1"/>
    <col min="10277" max="10277" width="12.5703125" style="1" customWidth="1"/>
    <col min="10278" max="10278" width="11.140625" style="1" customWidth="1"/>
    <col min="10279" max="10322" width="2.42578125" style="1" customWidth="1"/>
    <col min="10323" max="10496" width="9.140625" style="1"/>
    <col min="10497" max="10497" width="4" style="1" bestFit="1" customWidth="1"/>
    <col min="10498" max="10506" width="2.85546875" style="1" customWidth="1"/>
    <col min="10507" max="10514" width="1.85546875" style="1" customWidth="1"/>
    <col min="10515" max="10515" width="2.42578125" style="1" customWidth="1"/>
    <col min="10516" max="10516" width="2.140625" style="1" customWidth="1"/>
    <col min="10517" max="10517" width="2.5703125" style="1" customWidth="1"/>
    <col min="10518" max="10518" width="2.42578125" style="1" customWidth="1"/>
    <col min="10519" max="10519" width="1.85546875" style="1" customWidth="1"/>
    <col min="10520" max="10520" width="6.5703125" style="1" customWidth="1"/>
    <col min="10521" max="10525" width="2.42578125" style="1" customWidth="1"/>
    <col min="10526" max="10526" width="4.5703125" style="1" customWidth="1"/>
    <col min="10527" max="10531" width="2.42578125" style="1" customWidth="1"/>
    <col min="10532" max="10532" width="3.28515625" style="1" customWidth="1"/>
    <col min="10533" max="10533" width="12.5703125" style="1" customWidth="1"/>
    <col min="10534" max="10534" width="11.140625" style="1" customWidth="1"/>
    <col min="10535" max="10578" width="2.42578125" style="1" customWidth="1"/>
    <col min="10579" max="10752" width="9.140625" style="1"/>
    <col min="10753" max="10753" width="4" style="1" bestFit="1" customWidth="1"/>
    <col min="10754" max="10762" width="2.85546875" style="1" customWidth="1"/>
    <col min="10763" max="10770" width="1.85546875" style="1" customWidth="1"/>
    <col min="10771" max="10771" width="2.42578125" style="1" customWidth="1"/>
    <col min="10772" max="10772" width="2.140625" style="1" customWidth="1"/>
    <col min="10773" max="10773" width="2.5703125" style="1" customWidth="1"/>
    <col min="10774" max="10774" width="2.42578125" style="1" customWidth="1"/>
    <col min="10775" max="10775" width="1.85546875" style="1" customWidth="1"/>
    <col min="10776" max="10776" width="6.5703125" style="1" customWidth="1"/>
    <col min="10777" max="10781" width="2.42578125" style="1" customWidth="1"/>
    <col min="10782" max="10782" width="4.5703125" style="1" customWidth="1"/>
    <col min="10783" max="10787" width="2.42578125" style="1" customWidth="1"/>
    <col min="10788" max="10788" width="3.28515625" style="1" customWidth="1"/>
    <col min="10789" max="10789" width="12.5703125" style="1" customWidth="1"/>
    <col min="10790" max="10790" width="11.140625" style="1" customWidth="1"/>
    <col min="10791" max="10834" width="2.42578125" style="1" customWidth="1"/>
    <col min="10835" max="11008" width="9.140625" style="1"/>
    <col min="11009" max="11009" width="4" style="1" bestFit="1" customWidth="1"/>
    <col min="11010" max="11018" width="2.85546875" style="1" customWidth="1"/>
    <col min="11019" max="11026" width="1.85546875" style="1" customWidth="1"/>
    <col min="11027" max="11027" width="2.42578125" style="1" customWidth="1"/>
    <col min="11028" max="11028" width="2.140625" style="1" customWidth="1"/>
    <col min="11029" max="11029" width="2.5703125" style="1" customWidth="1"/>
    <col min="11030" max="11030" width="2.42578125" style="1" customWidth="1"/>
    <col min="11031" max="11031" width="1.85546875" style="1" customWidth="1"/>
    <col min="11032" max="11032" width="6.5703125" style="1" customWidth="1"/>
    <col min="11033" max="11037" width="2.42578125" style="1" customWidth="1"/>
    <col min="11038" max="11038" width="4.5703125" style="1" customWidth="1"/>
    <col min="11039" max="11043" width="2.42578125" style="1" customWidth="1"/>
    <col min="11044" max="11044" width="3.28515625" style="1" customWidth="1"/>
    <col min="11045" max="11045" width="12.5703125" style="1" customWidth="1"/>
    <col min="11046" max="11046" width="11.140625" style="1" customWidth="1"/>
    <col min="11047" max="11090" width="2.42578125" style="1" customWidth="1"/>
    <col min="11091" max="11264" width="9.140625" style="1"/>
    <col min="11265" max="11265" width="4" style="1" bestFit="1" customWidth="1"/>
    <col min="11266" max="11274" width="2.85546875" style="1" customWidth="1"/>
    <col min="11275" max="11282" width="1.85546875" style="1" customWidth="1"/>
    <col min="11283" max="11283" width="2.42578125" style="1" customWidth="1"/>
    <col min="11284" max="11284" width="2.140625" style="1" customWidth="1"/>
    <col min="11285" max="11285" width="2.5703125" style="1" customWidth="1"/>
    <col min="11286" max="11286" width="2.42578125" style="1" customWidth="1"/>
    <col min="11287" max="11287" width="1.85546875" style="1" customWidth="1"/>
    <col min="11288" max="11288" width="6.5703125" style="1" customWidth="1"/>
    <col min="11289" max="11293" width="2.42578125" style="1" customWidth="1"/>
    <col min="11294" max="11294" width="4.5703125" style="1" customWidth="1"/>
    <col min="11295" max="11299" width="2.42578125" style="1" customWidth="1"/>
    <col min="11300" max="11300" width="3.28515625" style="1" customWidth="1"/>
    <col min="11301" max="11301" width="12.5703125" style="1" customWidth="1"/>
    <col min="11302" max="11302" width="11.140625" style="1" customWidth="1"/>
    <col min="11303" max="11346" width="2.42578125" style="1" customWidth="1"/>
    <col min="11347" max="11520" width="9.140625" style="1"/>
    <col min="11521" max="11521" width="4" style="1" bestFit="1" customWidth="1"/>
    <col min="11522" max="11530" width="2.85546875" style="1" customWidth="1"/>
    <col min="11531" max="11538" width="1.85546875" style="1" customWidth="1"/>
    <col min="11539" max="11539" width="2.42578125" style="1" customWidth="1"/>
    <col min="11540" max="11540" width="2.140625" style="1" customWidth="1"/>
    <col min="11541" max="11541" width="2.5703125" style="1" customWidth="1"/>
    <col min="11542" max="11542" width="2.42578125" style="1" customWidth="1"/>
    <col min="11543" max="11543" width="1.85546875" style="1" customWidth="1"/>
    <col min="11544" max="11544" width="6.5703125" style="1" customWidth="1"/>
    <col min="11545" max="11549" width="2.42578125" style="1" customWidth="1"/>
    <col min="11550" max="11550" width="4.5703125" style="1" customWidth="1"/>
    <col min="11551" max="11555" width="2.42578125" style="1" customWidth="1"/>
    <col min="11556" max="11556" width="3.28515625" style="1" customWidth="1"/>
    <col min="11557" max="11557" width="12.5703125" style="1" customWidth="1"/>
    <col min="11558" max="11558" width="11.140625" style="1" customWidth="1"/>
    <col min="11559" max="11602" width="2.42578125" style="1" customWidth="1"/>
    <col min="11603" max="11776" width="9.140625" style="1"/>
    <col min="11777" max="11777" width="4" style="1" bestFit="1" customWidth="1"/>
    <col min="11778" max="11786" width="2.85546875" style="1" customWidth="1"/>
    <col min="11787" max="11794" width="1.85546875" style="1" customWidth="1"/>
    <col min="11795" max="11795" width="2.42578125" style="1" customWidth="1"/>
    <col min="11796" max="11796" width="2.140625" style="1" customWidth="1"/>
    <col min="11797" max="11797" width="2.5703125" style="1" customWidth="1"/>
    <col min="11798" max="11798" width="2.42578125" style="1" customWidth="1"/>
    <col min="11799" max="11799" width="1.85546875" style="1" customWidth="1"/>
    <col min="11800" max="11800" width="6.5703125" style="1" customWidth="1"/>
    <col min="11801" max="11805" width="2.42578125" style="1" customWidth="1"/>
    <col min="11806" max="11806" width="4.5703125" style="1" customWidth="1"/>
    <col min="11807" max="11811" width="2.42578125" style="1" customWidth="1"/>
    <col min="11812" max="11812" width="3.28515625" style="1" customWidth="1"/>
    <col min="11813" max="11813" width="12.5703125" style="1" customWidth="1"/>
    <col min="11814" max="11814" width="11.140625" style="1" customWidth="1"/>
    <col min="11815" max="11858" width="2.42578125" style="1" customWidth="1"/>
    <col min="11859" max="12032" width="9.140625" style="1"/>
    <col min="12033" max="12033" width="4" style="1" bestFit="1" customWidth="1"/>
    <col min="12034" max="12042" width="2.85546875" style="1" customWidth="1"/>
    <col min="12043" max="12050" width="1.85546875" style="1" customWidth="1"/>
    <col min="12051" max="12051" width="2.42578125" style="1" customWidth="1"/>
    <col min="12052" max="12052" width="2.140625" style="1" customWidth="1"/>
    <col min="12053" max="12053" width="2.5703125" style="1" customWidth="1"/>
    <col min="12054" max="12054" width="2.42578125" style="1" customWidth="1"/>
    <col min="12055" max="12055" width="1.85546875" style="1" customWidth="1"/>
    <col min="12056" max="12056" width="6.5703125" style="1" customWidth="1"/>
    <col min="12057" max="12061" width="2.42578125" style="1" customWidth="1"/>
    <col min="12062" max="12062" width="4.5703125" style="1" customWidth="1"/>
    <col min="12063" max="12067" width="2.42578125" style="1" customWidth="1"/>
    <col min="12068" max="12068" width="3.28515625" style="1" customWidth="1"/>
    <col min="12069" max="12069" width="12.5703125" style="1" customWidth="1"/>
    <col min="12070" max="12070" width="11.140625" style="1" customWidth="1"/>
    <col min="12071" max="12114" width="2.42578125" style="1" customWidth="1"/>
    <col min="12115" max="12288" width="9.140625" style="1"/>
    <col min="12289" max="12289" width="4" style="1" bestFit="1" customWidth="1"/>
    <col min="12290" max="12298" width="2.85546875" style="1" customWidth="1"/>
    <col min="12299" max="12306" width="1.85546875" style="1" customWidth="1"/>
    <col min="12307" max="12307" width="2.42578125" style="1" customWidth="1"/>
    <col min="12308" max="12308" width="2.140625" style="1" customWidth="1"/>
    <col min="12309" max="12309" width="2.5703125" style="1" customWidth="1"/>
    <col min="12310" max="12310" width="2.42578125" style="1" customWidth="1"/>
    <col min="12311" max="12311" width="1.85546875" style="1" customWidth="1"/>
    <col min="12312" max="12312" width="6.5703125" style="1" customWidth="1"/>
    <col min="12313" max="12317" width="2.42578125" style="1" customWidth="1"/>
    <col min="12318" max="12318" width="4.5703125" style="1" customWidth="1"/>
    <col min="12319" max="12323" width="2.42578125" style="1" customWidth="1"/>
    <col min="12324" max="12324" width="3.28515625" style="1" customWidth="1"/>
    <col min="12325" max="12325" width="12.5703125" style="1" customWidth="1"/>
    <col min="12326" max="12326" width="11.140625" style="1" customWidth="1"/>
    <col min="12327" max="12370" width="2.42578125" style="1" customWidth="1"/>
    <col min="12371" max="12544" width="9.140625" style="1"/>
    <col min="12545" max="12545" width="4" style="1" bestFit="1" customWidth="1"/>
    <col min="12546" max="12554" width="2.85546875" style="1" customWidth="1"/>
    <col min="12555" max="12562" width="1.85546875" style="1" customWidth="1"/>
    <col min="12563" max="12563" width="2.42578125" style="1" customWidth="1"/>
    <col min="12564" max="12564" width="2.140625" style="1" customWidth="1"/>
    <col min="12565" max="12565" width="2.5703125" style="1" customWidth="1"/>
    <col min="12566" max="12566" width="2.42578125" style="1" customWidth="1"/>
    <col min="12567" max="12567" width="1.85546875" style="1" customWidth="1"/>
    <col min="12568" max="12568" width="6.5703125" style="1" customWidth="1"/>
    <col min="12569" max="12573" width="2.42578125" style="1" customWidth="1"/>
    <col min="12574" max="12574" width="4.5703125" style="1" customWidth="1"/>
    <col min="12575" max="12579" width="2.42578125" style="1" customWidth="1"/>
    <col min="12580" max="12580" width="3.28515625" style="1" customWidth="1"/>
    <col min="12581" max="12581" width="12.5703125" style="1" customWidth="1"/>
    <col min="12582" max="12582" width="11.140625" style="1" customWidth="1"/>
    <col min="12583" max="12626" width="2.42578125" style="1" customWidth="1"/>
    <col min="12627" max="12800" width="9.140625" style="1"/>
    <col min="12801" max="12801" width="4" style="1" bestFit="1" customWidth="1"/>
    <col min="12802" max="12810" width="2.85546875" style="1" customWidth="1"/>
    <col min="12811" max="12818" width="1.85546875" style="1" customWidth="1"/>
    <col min="12819" max="12819" width="2.42578125" style="1" customWidth="1"/>
    <col min="12820" max="12820" width="2.140625" style="1" customWidth="1"/>
    <col min="12821" max="12821" width="2.5703125" style="1" customWidth="1"/>
    <col min="12822" max="12822" width="2.42578125" style="1" customWidth="1"/>
    <col min="12823" max="12823" width="1.85546875" style="1" customWidth="1"/>
    <col min="12824" max="12824" width="6.5703125" style="1" customWidth="1"/>
    <col min="12825" max="12829" width="2.42578125" style="1" customWidth="1"/>
    <col min="12830" max="12830" width="4.5703125" style="1" customWidth="1"/>
    <col min="12831" max="12835" width="2.42578125" style="1" customWidth="1"/>
    <col min="12836" max="12836" width="3.28515625" style="1" customWidth="1"/>
    <col min="12837" max="12837" width="12.5703125" style="1" customWidth="1"/>
    <col min="12838" max="12838" width="11.140625" style="1" customWidth="1"/>
    <col min="12839" max="12882" width="2.42578125" style="1" customWidth="1"/>
    <col min="12883" max="13056" width="9.140625" style="1"/>
    <col min="13057" max="13057" width="4" style="1" bestFit="1" customWidth="1"/>
    <col min="13058" max="13066" width="2.85546875" style="1" customWidth="1"/>
    <col min="13067" max="13074" width="1.85546875" style="1" customWidth="1"/>
    <col min="13075" max="13075" width="2.42578125" style="1" customWidth="1"/>
    <col min="13076" max="13076" width="2.140625" style="1" customWidth="1"/>
    <col min="13077" max="13077" width="2.5703125" style="1" customWidth="1"/>
    <col min="13078" max="13078" width="2.42578125" style="1" customWidth="1"/>
    <col min="13079" max="13079" width="1.85546875" style="1" customWidth="1"/>
    <col min="13080" max="13080" width="6.5703125" style="1" customWidth="1"/>
    <col min="13081" max="13085" width="2.42578125" style="1" customWidth="1"/>
    <col min="13086" max="13086" width="4.5703125" style="1" customWidth="1"/>
    <col min="13087" max="13091" width="2.42578125" style="1" customWidth="1"/>
    <col min="13092" max="13092" width="3.28515625" style="1" customWidth="1"/>
    <col min="13093" max="13093" width="12.5703125" style="1" customWidth="1"/>
    <col min="13094" max="13094" width="11.140625" style="1" customWidth="1"/>
    <col min="13095" max="13138" width="2.42578125" style="1" customWidth="1"/>
    <col min="13139" max="13312" width="9.140625" style="1"/>
    <col min="13313" max="13313" width="4" style="1" bestFit="1" customWidth="1"/>
    <col min="13314" max="13322" width="2.85546875" style="1" customWidth="1"/>
    <col min="13323" max="13330" width="1.85546875" style="1" customWidth="1"/>
    <col min="13331" max="13331" width="2.42578125" style="1" customWidth="1"/>
    <col min="13332" max="13332" width="2.140625" style="1" customWidth="1"/>
    <col min="13333" max="13333" width="2.5703125" style="1" customWidth="1"/>
    <col min="13334" max="13334" width="2.42578125" style="1" customWidth="1"/>
    <col min="13335" max="13335" width="1.85546875" style="1" customWidth="1"/>
    <col min="13336" max="13336" width="6.5703125" style="1" customWidth="1"/>
    <col min="13337" max="13341" width="2.42578125" style="1" customWidth="1"/>
    <col min="13342" max="13342" width="4.5703125" style="1" customWidth="1"/>
    <col min="13343" max="13347" width="2.42578125" style="1" customWidth="1"/>
    <col min="13348" max="13348" width="3.28515625" style="1" customWidth="1"/>
    <col min="13349" max="13349" width="12.5703125" style="1" customWidth="1"/>
    <col min="13350" max="13350" width="11.140625" style="1" customWidth="1"/>
    <col min="13351" max="13394" width="2.42578125" style="1" customWidth="1"/>
    <col min="13395" max="13568" width="9.140625" style="1"/>
    <col min="13569" max="13569" width="4" style="1" bestFit="1" customWidth="1"/>
    <col min="13570" max="13578" width="2.85546875" style="1" customWidth="1"/>
    <col min="13579" max="13586" width="1.85546875" style="1" customWidth="1"/>
    <col min="13587" max="13587" width="2.42578125" style="1" customWidth="1"/>
    <col min="13588" max="13588" width="2.140625" style="1" customWidth="1"/>
    <col min="13589" max="13589" width="2.5703125" style="1" customWidth="1"/>
    <col min="13590" max="13590" width="2.42578125" style="1" customWidth="1"/>
    <col min="13591" max="13591" width="1.85546875" style="1" customWidth="1"/>
    <col min="13592" max="13592" width="6.5703125" style="1" customWidth="1"/>
    <col min="13593" max="13597" width="2.42578125" style="1" customWidth="1"/>
    <col min="13598" max="13598" width="4.5703125" style="1" customWidth="1"/>
    <col min="13599" max="13603" width="2.42578125" style="1" customWidth="1"/>
    <col min="13604" max="13604" width="3.28515625" style="1" customWidth="1"/>
    <col min="13605" max="13605" width="12.5703125" style="1" customWidth="1"/>
    <col min="13606" max="13606" width="11.140625" style="1" customWidth="1"/>
    <col min="13607" max="13650" width="2.42578125" style="1" customWidth="1"/>
    <col min="13651" max="13824" width="9.140625" style="1"/>
    <col min="13825" max="13825" width="4" style="1" bestFit="1" customWidth="1"/>
    <col min="13826" max="13834" width="2.85546875" style="1" customWidth="1"/>
    <col min="13835" max="13842" width="1.85546875" style="1" customWidth="1"/>
    <col min="13843" max="13843" width="2.42578125" style="1" customWidth="1"/>
    <col min="13844" max="13844" width="2.140625" style="1" customWidth="1"/>
    <col min="13845" max="13845" width="2.5703125" style="1" customWidth="1"/>
    <col min="13846" max="13846" width="2.42578125" style="1" customWidth="1"/>
    <col min="13847" max="13847" width="1.85546875" style="1" customWidth="1"/>
    <col min="13848" max="13848" width="6.5703125" style="1" customWidth="1"/>
    <col min="13849" max="13853" width="2.42578125" style="1" customWidth="1"/>
    <col min="13854" max="13854" width="4.5703125" style="1" customWidth="1"/>
    <col min="13855" max="13859" width="2.42578125" style="1" customWidth="1"/>
    <col min="13860" max="13860" width="3.28515625" style="1" customWidth="1"/>
    <col min="13861" max="13861" width="12.5703125" style="1" customWidth="1"/>
    <col min="13862" max="13862" width="11.140625" style="1" customWidth="1"/>
    <col min="13863" max="13906" width="2.42578125" style="1" customWidth="1"/>
    <col min="13907" max="14080" width="9.140625" style="1"/>
    <col min="14081" max="14081" width="4" style="1" bestFit="1" customWidth="1"/>
    <col min="14082" max="14090" width="2.85546875" style="1" customWidth="1"/>
    <col min="14091" max="14098" width="1.85546875" style="1" customWidth="1"/>
    <col min="14099" max="14099" width="2.42578125" style="1" customWidth="1"/>
    <col min="14100" max="14100" width="2.140625" style="1" customWidth="1"/>
    <col min="14101" max="14101" width="2.5703125" style="1" customWidth="1"/>
    <col min="14102" max="14102" width="2.42578125" style="1" customWidth="1"/>
    <col min="14103" max="14103" width="1.85546875" style="1" customWidth="1"/>
    <col min="14104" max="14104" width="6.5703125" style="1" customWidth="1"/>
    <col min="14105" max="14109" width="2.42578125" style="1" customWidth="1"/>
    <col min="14110" max="14110" width="4.5703125" style="1" customWidth="1"/>
    <col min="14111" max="14115" width="2.42578125" style="1" customWidth="1"/>
    <col min="14116" max="14116" width="3.28515625" style="1" customWidth="1"/>
    <col min="14117" max="14117" width="12.5703125" style="1" customWidth="1"/>
    <col min="14118" max="14118" width="11.140625" style="1" customWidth="1"/>
    <col min="14119" max="14162" width="2.42578125" style="1" customWidth="1"/>
    <col min="14163" max="14336" width="9.140625" style="1"/>
    <col min="14337" max="14337" width="4" style="1" bestFit="1" customWidth="1"/>
    <col min="14338" max="14346" width="2.85546875" style="1" customWidth="1"/>
    <col min="14347" max="14354" width="1.85546875" style="1" customWidth="1"/>
    <col min="14355" max="14355" width="2.42578125" style="1" customWidth="1"/>
    <col min="14356" max="14356" width="2.140625" style="1" customWidth="1"/>
    <col min="14357" max="14357" width="2.5703125" style="1" customWidth="1"/>
    <col min="14358" max="14358" width="2.42578125" style="1" customWidth="1"/>
    <col min="14359" max="14359" width="1.85546875" style="1" customWidth="1"/>
    <col min="14360" max="14360" width="6.5703125" style="1" customWidth="1"/>
    <col min="14361" max="14365" width="2.42578125" style="1" customWidth="1"/>
    <col min="14366" max="14366" width="4.5703125" style="1" customWidth="1"/>
    <col min="14367" max="14371" width="2.42578125" style="1" customWidth="1"/>
    <col min="14372" max="14372" width="3.28515625" style="1" customWidth="1"/>
    <col min="14373" max="14373" width="12.5703125" style="1" customWidth="1"/>
    <col min="14374" max="14374" width="11.140625" style="1" customWidth="1"/>
    <col min="14375" max="14418" width="2.42578125" style="1" customWidth="1"/>
    <col min="14419" max="14592" width="9.140625" style="1"/>
    <col min="14593" max="14593" width="4" style="1" bestFit="1" customWidth="1"/>
    <col min="14594" max="14602" width="2.85546875" style="1" customWidth="1"/>
    <col min="14603" max="14610" width="1.85546875" style="1" customWidth="1"/>
    <col min="14611" max="14611" width="2.42578125" style="1" customWidth="1"/>
    <col min="14612" max="14612" width="2.140625" style="1" customWidth="1"/>
    <col min="14613" max="14613" width="2.5703125" style="1" customWidth="1"/>
    <col min="14614" max="14614" width="2.42578125" style="1" customWidth="1"/>
    <col min="14615" max="14615" width="1.85546875" style="1" customWidth="1"/>
    <col min="14616" max="14616" width="6.5703125" style="1" customWidth="1"/>
    <col min="14617" max="14621" width="2.42578125" style="1" customWidth="1"/>
    <col min="14622" max="14622" width="4.5703125" style="1" customWidth="1"/>
    <col min="14623" max="14627" width="2.42578125" style="1" customWidth="1"/>
    <col min="14628" max="14628" width="3.28515625" style="1" customWidth="1"/>
    <col min="14629" max="14629" width="12.5703125" style="1" customWidth="1"/>
    <col min="14630" max="14630" width="11.140625" style="1" customWidth="1"/>
    <col min="14631" max="14674" width="2.42578125" style="1" customWidth="1"/>
    <col min="14675" max="14848" width="9.140625" style="1"/>
    <col min="14849" max="14849" width="4" style="1" bestFit="1" customWidth="1"/>
    <col min="14850" max="14858" width="2.85546875" style="1" customWidth="1"/>
    <col min="14859" max="14866" width="1.85546875" style="1" customWidth="1"/>
    <col min="14867" max="14867" width="2.42578125" style="1" customWidth="1"/>
    <col min="14868" max="14868" width="2.140625" style="1" customWidth="1"/>
    <col min="14869" max="14869" width="2.5703125" style="1" customWidth="1"/>
    <col min="14870" max="14870" width="2.42578125" style="1" customWidth="1"/>
    <col min="14871" max="14871" width="1.85546875" style="1" customWidth="1"/>
    <col min="14872" max="14872" width="6.5703125" style="1" customWidth="1"/>
    <col min="14873" max="14877" width="2.42578125" style="1" customWidth="1"/>
    <col min="14878" max="14878" width="4.5703125" style="1" customWidth="1"/>
    <col min="14879" max="14883" width="2.42578125" style="1" customWidth="1"/>
    <col min="14884" max="14884" width="3.28515625" style="1" customWidth="1"/>
    <col min="14885" max="14885" width="12.5703125" style="1" customWidth="1"/>
    <col min="14886" max="14886" width="11.140625" style="1" customWidth="1"/>
    <col min="14887" max="14930" width="2.42578125" style="1" customWidth="1"/>
    <col min="14931" max="15104" width="9.140625" style="1"/>
    <col min="15105" max="15105" width="4" style="1" bestFit="1" customWidth="1"/>
    <col min="15106" max="15114" width="2.85546875" style="1" customWidth="1"/>
    <col min="15115" max="15122" width="1.85546875" style="1" customWidth="1"/>
    <col min="15123" max="15123" width="2.42578125" style="1" customWidth="1"/>
    <col min="15124" max="15124" width="2.140625" style="1" customWidth="1"/>
    <col min="15125" max="15125" width="2.5703125" style="1" customWidth="1"/>
    <col min="15126" max="15126" width="2.42578125" style="1" customWidth="1"/>
    <col min="15127" max="15127" width="1.85546875" style="1" customWidth="1"/>
    <col min="15128" max="15128" width="6.5703125" style="1" customWidth="1"/>
    <col min="15129" max="15133" width="2.42578125" style="1" customWidth="1"/>
    <col min="15134" max="15134" width="4.5703125" style="1" customWidth="1"/>
    <col min="15135" max="15139" width="2.42578125" style="1" customWidth="1"/>
    <col min="15140" max="15140" width="3.28515625" style="1" customWidth="1"/>
    <col min="15141" max="15141" width="12.5703125" style="1" customWidth="1"/>
    <col min="15142" max="15142" width="11.140625" style="1" customWidth="1"/>
    <col min="15143" max="15186" width="2.42578125" style="1" customWidth="1"/>
    <col min="15187" max="15360" width="9.140625" style="1"/>
    <col min="15361" max="15361" width="4" style="1" bestFit="1" customWidth="1"/>
    <col min="15362" max="15370" width="2.85546875" style="1" customWidth="1"/>
    <col min="15371" max="15378" width="1.85546875" style="1" customWidth="1"/>
    <col min="15379" max="15379" width="2.42578125" style="1" customWidth="1"/>
    <col min="15380" max="15380" width="2.140625" style="1" customWidth="1"/>
    <col min="15381" max="15381" width="2.5703125" style="1" customWidth="1"/>
    <col min="15382" max="15382" width="2.42578125" style="1" customWidth="1"/>
    <col min="15383" max="15383" width="1.85546875" style="1" customWidth="1"/>
    <col min="15384" max="15384" width="6.5703125" style="1" customWidth="1"/>
    <col min="15385" max="15389" width="2.42578125" style="1" customWidth="1"/>
    <col min="15390" max="15390" width="4.5703125" style="1" customWidth="1"/>
    <col min="15391" max="15395" width="2.42578125" style="1" customWidth="1"/>
    <col min="15396" max="15396" width="3.28515625" style="1" customWidth="1"/>
    <col min="15397" max="15397" width="12.5703125" style="1" customWidth="1"/>
    <col min="15398" max="15398" width="11.140625" style="1" customWidth="1"/>
    <col min="15399" max="15442" width="2.42578125" style="1" customWidth="1"/>
    <col min="15443" max="15616" width="9.140625" style="1"/>
    <col min="15617" max="15617" width="4" style="1" bestFit="1" customWidth="1"/>
    <col min="15618" max="15626" width="2.85546875" style="1" customWidth="1"/>
    <col min="15627" max="15634" width="1.85546875" style="1" customWidth="1"/>
    <col min="15635" max="15635" width="2.42578125" style="1" customWidth="1"/>
    <col min="15636" max="15636" width="2.140625" style="1" customWidth="1"/>
    <col min="15637" max="15637" width="2.5703125" style="1" customWidth="1"/>
    <col min="15638" max="15638" width="2.42578125" style="1" customWidth="1"/>
    <col min="15639" max="15639" width="1.85546875" style="1" customWidth="1"/>
    <col min="15640" max="15640" width="6.5703125" style="1" customWidth="1"/>
    <col min="15641" max="15645" width="2.42578125" style="1" customWidth="1"/>
    <col min="15646" max="15646" width="4.5703125" style="1" customWidth="1"/>
    <col min="15647" max="15651" width="2.42578125" style="1" customWidth="1"/>
    <col min="15652" max="15652" width="3.28515625" style="1" customWidth="1"/>
    <col min="15653" max="15653" width="12.5703125" style="1" customWidth="1"/>
    <col min="15654" max="15654" width="11.140625" style="1" customWidth="1"/>
    <col min="15655" max="15698" width="2.42578125" style="1" customWidth="1"/>
    <col min="15699" max="15872" width="9.140625" style="1"/>
    <col min="15873" max="15873" width="4" style="1" bestFit="1" customWidth="1"/>
    <col min="15874" max="15882" width="2.85546875" style="1" customWidth="1"/>
    <col min="15883" max="15890" width="1.85546875" style="1" customWidth="1"/>
    <col min="15891" max="15891" width="2.42578125" style="1" customWidth="1"/>
    <col min="15892" max="15892" width="2.140625" style="1" customWidth="1"/>
    <col min="15893" max="15893" width="2.5703125" style="1" customWidth="1"/>
    <col min="15894" max="15894" width="2.42578125" style="1" customWidth="1"/>
    <col min="15895" max="15895" width="1.85546875" style="1" customWidth="1"/>
    <col min="15896" max="15896" width="6.5703125" style="1" customWidth="1"/>
    <col min="15897" max="15901" width="2.42578125" style="1" customWidth="1"/>
    <col min="15902" max="15902" width="4.5703125" style="1" customWidth="1"/>
    <col min="15903" max="15907" width="2.42578125" style="1" customWidth="1"/>
    <col min="15908" max="15908" width="3.28515625" style="1" customWidth="1"/>
    <col min="15909" max="15909" width="12.5703125" style="1" customWidth="1"/>
    <col min="15910" max="15910" width="11.140625" style="1" customWidth="1"/>
    <col min="15911" max="15954" width="2.42578125" style="1" customWidth="1"/>
    <col min="15955" max="16128" width="9.140625" style="1"/>
    <col min="16129" max="16129" width="4" style="1" bestFit="1" customWidth="1"/>
    <col min="16130" max="16138" width="2.85546875" style="1" customWidth="1"/>
    <col min="16139" max="16146" width="1.85546875" style="1" customWidth="1"/>
    <col min="16147" max="16147" width="2.42578125" style="1" customWidth="1"/>
    <col min="16148" max="16148" width="2.140625" style="1" customWidth="1"/>
    <col min="16149" max="16149" width="2.5703125" style="1" customWidth="1"/>
    <col min="16150" max="16150" width="2.42578125" style="1" customWidth="1"/>
    <col min="16151" max="16151" width="1.85546875" style="1" customWidth="1"/>
    <col min="16152" max="16152" width="6.5703125" style="1" customWidth="1"/>
    <col min="16153" max="16157" width="2.42578125" style="1" customWidth="1"/>
    <col min="16158" max="16158" width="4.5703125" style="1" customWidth="1"/>
    <col min="16159" max="16163" width="2.42578125" style="1" customWidth="1"/>
    <col min="16164" max="16164" width="3.28515625" style="1" customWidth="1"/>
    <col min="16165" max="16165" width="12.5703125" style="1" customWidth="1"/>
    <col min="16166" max="16166" width="11.140625" style="1" customWidth="1"/>
    <col min="16167" max="16210" width="2.42578125" style="1" customWidth="1"/>
    <col min="16211" max="16384" width="9.140625" style="1"/>
  </cols>
  <sheetData>
    <row r="1" spans="1:36" ht="22.5" customHeight="1" x14ac:dyDescent="0.25">
      <c r="A1" s="20" t="s">
        <v>0</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row>
    <row r="2" spans="1:36" ht="15" customHeight="1" x14ac:dyDescent="0.25">
      <c r="A2" s="22" t="s">
        <v>1</v>
      </c>
      <c r="B2" s="22"/>
      <c r="C2" s="22"/>
      <c r="D2" s="22"/>
      <c r="E2" s="22"/>
      <c r="F2" s="22"/>
      <c r="G2" s="22"/>
      <c r="H2" s="22"/>
      <c r="I2" s="22"/>
      <c r="J2" s="22"/>
      <c r="K2" s="23" t="str">
        <f>[1]ANA!K3</f>
        <v>DT-1</v>
      </c>
      <c r="L2" s="23"/>
      <c r="M2" s="23"/>
      <c r="N2" s="23"/>
      <c r="O2" s="23"/>
      <c r="P2" s="23"/>
      <c r="Q2" s="23"/>
      <c r="R2" s="23"/>
      <c r="S2" s="23"/>
      <c r="T2" s="23"/>
      <c r="U2" s="23"/>
      <c r="V2" s="23"/>
      <c r="W2" s="23"/>
      <c r="X2" s="23"/>
      <c r="Y2" s="23"/>
      <c r="Z2" s="23"/>
      <c r="AA2" s="23"/>
      <c r="AB2" s="23"/>
      <c r="AC2" s="23"/>
      <c r="AD2" s="23"/>
      <c r="AE2" s="23"/>
      <c r="AF2" s="23"/>
      <c r="AG2" s="23"/>
      <c r="AH2" s="23"/>
      <c r="AI2" s="23"/>
      <c r="AJ2" s="23"/>
    </row>
    <row r="3" spans="1:36" ht="30.75" customHeight="1" x14ac:dyDescent="0.2">
      <c r="A3" s="2" t="s">
        <v>2</v>
      </c>
      <c r="B3" s="6" t="s">
        <v>3</v>
      </c>
      <c r="C3" s="6"/>
      <c r="D3" s="6"/>
      <c r="E3" s="6"/>
      <c r="F3" s="6"/>
      <c r="G3" s="6"/>
      <c r="H3" s="6"/>
      <c r="I3" s="6"/>
      <c r="J3" s="6"/>
      <c r="K3" s="6"/>
      <c r="L3" s="6"/>
      <c r="M3" s="6"/>
      <c r="N3" s="6"/>
      <c r="O3" s="6"/>
      <c r="P3" s="6"/>
      <c r="Q3" s="6"/>
      <c r="R3" s="6"/>
      <c r="S3" s="14" t="s">
        <v>4</v>
      </c>
      <c r="T3" s="15"/>
      <c r="U3" s="16"/>
      <c r="V3" s="6" t="s">
        <v>5</v>
      </c>
      <c r="W3" s="24"/>
      <c r="X3" s="24"/>
      <c r="Y3" s="25" t="s">
        <v>6</v>
      </c>
      <c r="Z3" s="26"/>
      <c r="AA3" s="26"/>
      <c r="AB3" s="26"/>
      <c r="AC3" s="26"/>
      <c r="AD3" s="26"/>
      <c r="AE3" s="25" t="s">
        <v>7</v>
      </c>
      <c r="AF3" s="26"/>
      <c r="AG3" s="26"/>
      <c r="AH3" s="26"/>
      <c r="AI3" s="26"/>
      <c r="AJ3" s="26"/>
    </row>
    <row r="4" spans="1:36" ht="63.75" customHeight="1" x14ac:dyDescent="0.25">
      <c r="A4" s="2" t="s">
        <v>8</v>
      </c>
      <c r="B4" s="11" t="s">
        <v>33</v>
      </c>
      <c r="C4" s="12"/>
      <c r="D4" s="12"/>
      <c r="E4" s="12"/>
      <c r="F4" s="12"/>
      <c r="G4" s="12"/>
      <c r="H4" s="12"/>
      <c r="I4" s="12"/>
      <c r="J4" s="12"/>
      <c r="K4" s="12"/>
      <c r="L4" s="12"/>
      <c r="M4" s="12"/>
      <c r="N4" s="12"/>
      <c r="O4" s="12"/>
      <c r="P4" s="12"/>
      <c r="Q4" s="12"/>
      <c r="R4" s="13"/>
      <c r="S4" s="14">
        <v>1000</v>
      </c>
      <c r="T4" s="15"/>
      <c r="U4" s="16"/>
      <c r="V4" s="14" t="s">
        <v>9</v>
      </c>
      <c r="W4" s="15"/>
      <c r="X4" s="16"/>
      <c r="Y4" s="17"/>
      <c r="Z4" s="18"/>
      <c r="AA4" s="18"/>
      <c r="AB4" s="18"/>
      <c r="AC4" s="18"/>
      <c r="AD4" s="19"/>
      <c r="AE4" s="17"/>
      <c r="AF4" s="18"/>
      <c r="AG4" s="18"/>
      <c r="AH4" s="18"/>
      <c r="AI4" s="18"/>
      <c r="AJ4" s="19"/>
    </row>
    <row r="5" spans="1:36" ht="63.75" customHeight="1" x14ac:dyDescent="0.25">
      <c r="A5" s="2" t="s">
        <v>10</v>
      </c>
      <c r="B5" s="11" t="s">
        <v>34</v>
      </c>
      <c r="C5" s="12"/>
      <c r="D5" s="12"/>
      <c r="E5" s="12"/>
      <c r="F5" s="12"/>
      <c r="G5" s="12"/>
      <c r="H5" s="12"/>
      <c r="I5" s="12"/>
      <c r="J5" s="12"/>
      <c r="K5" s="12"/>
      <c r="L5" s="12"/>
      <c r="M5" s="12"/>
      <c r="N5" s="12"/>
      <c r="O5" s="12"/>
      <c r="P5" s="12"/>
      <c r="Q5" s="12"/>
      <c r="R5" s="13"/>
      <c r="S5" s="14">
        <v>1000</v>
      </c>
      <c r="T5" s="15"/>
      <c r="U5" s="16"/>
      <c r="V5" s="14" t="s">
        <v>9</v>
      </c>
      <c r="W5" s="15"/>
      <c r="X5" s="16"/>
      <c r="Y5" s="17"/>
      <c r="Z5" s="18"/>
      <c r="AA5" s="18"/>
      <c r="AB5" s="18"/>
      <c r="AC5" s="18"/>
      <c r="AD5" s="19"/>
      <c r="AE5" s="17"/>
      <c r="AF5" s="18"/>
      <c r="AG5" s="18"/>
      <c r="AH5" s="18"/>
      <c r="AI5" s="18"/>
      <c r="AJ5" s="19"/>
    </row>
    <row r="6" spans="1:36" ht="63.75" customHeight="1" x14ac:dyDescent="0.25">
      <c r="A6" s="2" t="s">
        <v>11</v>
      </c>
      <c r="B6" s="11" t="s">
        <v>35</v>
      </c>
      <c r="C6" s="12"/>
      <c r="D6" s="12"/>
      <c r="E6" s="12"/>
      <c r="F6" s="12"/>
      <c r="G6" s="12"/>
      <c r="H6" s="12"/>
      <c r="I6" s="12"/>
      <c r="J6" s="12"/>
      <c r="K6" s="12"/>
      <c r="L6" s="12"/>
      <c r="M6" s="12"/>
      <c r="N6" s="12"/>
      <c r="O6" s="12"/>
      <c r="P6" s="12"/>
      <c r="Q6" s="12"/>
      <c r="R6" s="13"/>
      <c r="S6" s="14">
        <v>12500</v>
      </c>
      <c r="T6" s="15"/>
      <c r="U6" s="16"/>
      <c r="V6" s="14" t="s">
        <v>12</v>
      </c>
      <c r="W6" s="15"/>
      <c r="X6" s="16"/>
      <c r="Y6" s="17"/>
      <c r="Z6" s="18"/>
      <c r="AA6" s="18"/>
      <c r="AB6" s="18"/>
      <c r="AC6" s="18"/>
      <c r="AD6" s="19"/>
      <c r="AE6" s="17"/>
      <c r="AF6" s="18"/>
      <c r="AG6" s="18"/>
      <c r="AH6" s="18"/>
      <c r="AI6" s="18"/>
      <c r="AJ6" s="19"/>
    </row>
    <row r="7" spans="1:36" ht="20.100000000000001" customHeight="1" x14ac:dyDescent="0.25">
      <c r="S7" s="6" t="s">
        <v>13</v>
      </c>
      <c r="T7" s="6"/>
      <c r="U7" s="6"/>
      <c r="V7" s="6"/>
      <c r="W7" s="6"/>
      <c r="X7" s="6"/>
      <c r="Y7" s="6"/>
      <c r="Z7" s="6"/>
      <c r="AA7" s="6"/>
      <c r="AB7" s="6"/>
      <c r="AC7" s="6"/>
      <c r="AD7" s="6"/>
      <c r="AE7" s="7"/>
      <c r="AF7" s="6"/>
      <c r="AG7" s="6"/>
      <c r="AH7" s="6"/>
      <c r="AI7" s="6"/>
      <c r="AJ7" s="6"/>
    </row>
    <row r="8" spans="1:36" ht="20.100000000000001" customHeight="1" x14ac:dyDescent="0.25"/>
    <row r="9" spans="1:36" ht="34.5" customHeight="1" x14ac:dyDescent="0.25">
      <c r="Y9" s="8" t="s">
        <v>14</v>
      </c>
      <c r="Z9" s="8"/>
      <c r="AA9" s="8"/>
      <c r="AB9" s="8"/>
      <c r="AC9" s="8"/>
      <c r="AD9" s="8"/>
      <c r="AE9" s="8"/>
      <c r="AF9" s="8"/>
      <c r="AG9" s="8"/>
      <c r="AH9" s="8"/>
      <c r="AI9" s="8"/>
      <c r="AJ9" s="8"/>
    </row>
    <row r="10" spans="1:36" ht="34.5" customHeight="1" x14ac:dyDescent="0.25">
      <c r="Y10" s="4"/>
      <c r="Z10" s="4"/>
      <c r="AA10" s="4"/>
      <c r="AB10" s="4"/>
      <c r="AC10" s="4"/>
      <c r="AD10" s="4"/>
      <c r="AE10" s="4"/>
      <c r="AF10" s="4"/>
      <c r="AG10" s="4"/>
      <c r="AH10" s="4"/>
      <c r="AI10" s="4"/>
      <c r="AJ10" s="4"/>
    </row>
    <row r="11" spans="1:36" ht="23.25" customHeight="1" x14ac:dyDescent="0.25">
      <c r="Y11" s="4"/>
      <c r="Z11" s="4"/>
      <c r="AA11" s="4"/>
      <c r="AB11" s="4"/>
      <c r="AC11" s="4"/>
      <c r="AD11" s="4"/>
      <c r="AE11" s="4"/>
      <c r="AF11" s="4"/>
      <c r="AG11" s="4"/>
      <c r="AH11" s="4"/>
      <c r="AI11" s="4"/>
      <c r="AJ11" s="4"/>
    </row>
    <row r="12" spans="1:36" ht="20.100000000000001" customHeight="1" x14ac:dyDescent="0.25"/>
    <row r="13" spans="1:36" ht="20.100000000000001" customHeight="1" x14ac:dyDescent="0.25">
      <c r="A13" s="9" t="s">
        <v>15</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row>
    <row r="14" spans="1:36" ht="20.100000000000001" customHeight="1" x14ac:dyDescent="0.25">
      <c r="A14" s="10" t="s">
        <v>16</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row>
    <row r="15" spans="1:36" ht="30.75" customHeight="1" x14ac:dyDescent="0.25">
      <c r="A15" s="5" t="s">
        <v>17</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1:36" ht="33" customHeight="1" x14ac:dyDescent="0.25">
      <c r="A16" s="5" t="s">
        <v>18</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row>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row r="22" ht="20.100000000000001" customHeight="1" x14ac:dyDescent="0.25"/>
    <row r="23" ht="20.100000000000001" customHeight="1" x14ac:dyDescent="0.25"/>
    <row r="24" ht="22.5" customHeight="1" x14ac:dyDescent="0.25"/>
    <row r="25" ht="22.5" customHeight="1" x14ac:dyDescent="0.25"/>
    <row r="26" ht="22.5" customHeight="1" x14ac:dyDescent="0.25"/>
    <row r="28" ht="30" customHeight="1" x14ac:dyDescent="0.25"/>
    <row r="29" ht="13.5" customHeight="1" x14ac:dyDescent="0.25"/>
  </sheetData>
  <mergeCells count="31">
    <mergeCell ref="A1:AJ1"/>
    <mergeCell ref="A2:J2"/>
    <mergeCell ref="K2:N2"/>
    <mergeCell ref="O2:AJ2"/>
    <mergeCell ref="B3:R3"/>
    <mergeCell ref="S3:U3"/>
    <mergeCell ref="V3:X3"/>
    <mergeCell ref="Y3:AD3"/>
    <mergeCell ref="AE3:AJ3"/>
    <mergeCell ref="B5:R5"/>
    <mergeCell ref="S5:U5"/>
    <mergeCell ref="V5:X5"/>
    <mergeCell ref="Y5:AD5"/>
    <mergeCell ref="AE5:AJ5"/>
    <mergeCell ref="B4:R4"/>
    <mergeCell ref="S4:U4"/>
    <mergeCell ref="V4:X4"/>
    <mergeCell ref="Y4:AD4"/>
    <mergeCell ref="AE4:AJ4"/>
    <mergeCell ref="AE7:AJ7"/>
    <mergeCell ref="S7:AD7"/>
    <mergeCell ref="B6:R6"/>
    <mergeCell ref="S6:U6"/>
    <mergeCell ref="V6:X6"/>
    <mergeCell ref="Y6:AD6"/>
    <mergeCell ref="AE6:AJ6"/>
    <mergeCell ref="A14:AJ14"/>
    <mergeCell ref="A15:AJ15"/>
    <mergeCell ref="A16:AJ16"/>
    <mergeCell ref="Y9:AJ9"/>
    <mergeCell ref="A13:AJ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9"/>
  <sheetViews>
    <sheetView tabSelected="1" topLeftCell="A16" zoomScaleNormal="100" workbookViewId="0">
      <selection activeCell="AV33" sqref="AV33"/>
    </sheetView>
  </sheetViews>
  <sheetFormatPr defaultRowHeight="12.75" x14ac:dyDescent="0.25"/>
  <cols>
    <col min="1" max="28" width="2.42578125" style="1" customWidth="1"/>
    <col min="29" max="29" width="3.28515625" style="1" customWidth="1"/>
    <col min="30" max="30" width="2.85546875" style="1" customWidth="1"/>
    <col min="31" max="35" width="2.42578125" style="1" customWidth="1"/>
    <col min="36" max="36" width="1.5703125" style="1" customWidth="1"/>
    <col min="37" max="82" width="2.42578125" style="1" customWidth="1"/>
    <col min="83" max="256" width="9.140625" style="1"/>
    <col min="257" max="284" width="2.42578125" style="1" customWidth="1"/>
    <col min="285" max="285" width="3.28515625" style="1" customWidth="1"/>
    <col min="286" max="286" width="2.85546875" style="1" customWidth="1"/>
    <col min="287" max="291" width="2.42578125" style="1" customWidth="1"/>
    <col min="292" max="292" width="1.5703125" style="1" customWidth="1"/>
    <col min="293" max="338" width="2.42578125" style="1" customWidth="1"/>
    <col min="339" max="512" width="9.140625" style="1"/>
    <col min="513" max="540" width="2.42578125" style="1" customWidth="1"/>
    <col min="541" max="541" width="3.28515625" style="1" customWidth="1"/>
    <col min="542" max="542" width="2.85546875" style="1" customWidth="1"/>
    <col min="543" max="547" width="2.42578125" style="1" customWidth="1"/>
    <col min="548" max="548" width="1.5703125" style="1" customWidth="1"/>
    <col min="549" max="594" width="2.42578125" style="1" customWidth="1"/>
    <col min="595" max="768" width="9.140625" style="1"/>
    <col min="769" max="796" width="2.42578125" style="1" customWidth="1"/>
    <col min="797" max="797" width="3.28515625" style="1" customWidth="1"/>
    <col min="798" max="798" width="2.85546875" style="1" customWidth="1"/>
    <col min="799" max="803" width="2.42578125" style="1" customWidth="1"/>
    <col min="804" max="804" width="1.5703125" style="1" customWidth="1"/>
    <col min="805" max="850" width="2.42578125" style="1" customWidth="1"/>
    <col min="851" max="1024" width="9.140625" style="1"/>
    <col min="1025" max="1052" width="2.42578125" style="1" customWidth="1"/>
    <col min="1053" max="1053" width="3.28515625" style="1" customWidth="1"/>
    <col min="1054" max="1054" width="2.85546875" style="1" customWidth="1"/>
    <col min="1055" max="1059" width="2.42578125" style="1" customWidth="1"/>
    <col min="1060" max="1060" width="1.5703125" style="1" customWidth="1"/>
    <col min="1061" max="1106" width="2.42578125" style="1" customWidth="1"/>
    <col min="1107" max="1280" width="9.140625" style="1"/>
    <col min="1281" max="1308" width="2.42578125" style="1" customWidth="1"/>
    <col min="1309" max="1309" width="3.28515625" style="1" customWidth="1"/>
    <col min="1310" max="1310" width="2.85546875" style="1" customWidth="1"/>
    <col min="1311" max="1315" width="2.42578125" style="1" customWidth="1"/>
    <col min="1316" max="1316" width="1.5703125" style="1" customWidth="1"/>
    <col min="1317" max="1362" width="2.42578125" style="1" customWidth="1"/>
    <col min="1363" max="1536" width="9.140625" style="1"/>
    <col min="1537" max="1564" width="2.42578125" style="1" customWidth="1"/>
    <col min="1565" max="1565" width="3.28515625" style="1" customWidth="1"/>
    <col min="1566" max="1566" width="2.85546875" style="1" customWidth="1"/>
    <col min="1567" max="1571" width="2.42578125" style="1" customWidth="1"/>
    <col min="1572" max="1572" width="1.5703125" style="1" customWidth="1"/>
    <col min="1573" max="1618" width="2.42578125" style="1" customWidth="1"/>
    <col min="1619" max="1792" width="9.140625" style="1"/>
    <col min="1793" max="1820" width="2.42578125" style="1" customWidth="1"/>
    <col min="1821" max="1821" width="3.28515625" style="1" customWidth="1"/>
    <col min="1822" max="1822" width="2.85546875" style="1" customWidth="1"/>
    <col min="1823" max="1827" width="2.42578125" style="1" customWidth="1"/>
    <col min="1828" max="1828" width="1.5703125" style="1" customWidth="1"/>
    <col min="1829" max="1874" width="2.42578125" style="1" customWidth="1"/>
    <col min="1875" max="2048" width="9.140625" style="1"/>
    <col min="2049" max="2076" width="2.42578125" style="1" customWidth="1"/>
    <col min="2077" max="2077" width="3.28515625" style="1" customWidth="1"/>
    <col min="2078" max="2078" width="2.85546875" style="1" customWidth="1"/>
    <col min="2079" max="2083" width="2.42578125" style="1" customWidth="1"/>
    <col min="2084" max="2084" width="1.5703125" style="1" customWidth="1"/>
    <col min="2085" max="2130" width="2.42578125" style="1" customWidth="1"/>
    <col min="2131" max="2304" width="9.140625" style="1"/>
    <col min="2305" max="2332" width="2.42578125" style="1" customWidth="1"/>
    <col min="2333" max="2333" width="3.28515625" style="1" customWidth="1"/>
    <col min="2334" max="2334" width="2.85546875" style="1" customWidth="1"/>
    <col min="2335" max="2339" width="2.42578125" style="1" customWidth="1"/>
    <col min="2340" max="2340" width="1.5703125" style="1" customWidth="1"/>
    <col min="2341" max="2386" width="2.42578125" style="1" customWidth="1"/>
    <col min="2387" max="2560" width="9.140625" style="1"/>
    <col min="2561" max="2588" width="2.42578125" style="1" customWidth="1"/>
    <col min="2589" max="2589" width="3.28515625" style="1" customWidth="1"/>
    <col min="2590" max="2590" width="2.85546875" style="1" customWidth="1"/>
    <col min="2591" max="2595" width="2.42578125" style="1" customWidth="1"/>
    <col min="2596" max="2596" width="1.5703125" style="1" customWidth="1"/>
    <col min="2597" max="2642" width="2.42578125" style="1" customWidth="1"/>
    <col min="2643" max="2816" width="9.140625" style="1"/>
    <col min="2817" max="2844" width="2.42578125" style="1" customWidth="1"/>
    <col min="2845" max="2845" width="3.28515625" style="1" customWidth="1"/>
    <col min="2846" max="2846" width="2.85546875" style="1" customWidth="1"/>
    <col min="2847" max="2851" width="2.42578125" style="1" customWidth="1"/>
    <col min="2852" max="2852" width="1.5703125" style="1" customWidth="1"/>
    <col min="2853" max="2898" width="2.42578125" style="1" customWidth="1"/>
    <col min="2899" max="3072" width="9.140625" style="1"/>
    <col min="3073" max="3100" width="2.42578125" style="1" customWidth="1"/>
    <col min="3101" max="3101" width="3.28515625" style="1" customWidth="1"/>
    <col min="3102" max="3102" width="2.85546875" style="1" customWidth="1"/>
    <col min="3103" max="3107" width="2.42578125" style="1" customWidth="1"/>
    <col min="3108" max="3108" width="1.5703125" style="1" customWidth="1"/>
    <col min="3109" max="3154" width="2.42578125" style="1" customWidth="1"/>
    <col min="3155" max="3328" width="9.140625" style="1"/>
    <col min="3329" max="3356" width="2.42578125" style="1" customWidth="1"/>
    <col min="3357" max="3357" width="3.28515625" style="1" customWidth="1"/>
    <col min="3358" max="3358" width="2.85546875" style="1" customWidth="1"/>
    <col min="3359" max="3363" width="2.42578125" style="1" customWidth="1"/>
    <col min="3364" max="3364" width="1.5703125" style="1" customWidth="1"/>
    <col min="3365" max="3410" width="2.42578125" style="1" customWidth="1"/>
    <col min="3411" max="3584" width="9.140625" style="1"/>
    <col min="3585" max="3612" width="2.42578125" style="1" customWidth="1"/>
    <col min="3613" max="3613" width="3.28515625" style="1" customWidth="1"/>
    <col min="3614" max="3614" width="2.85546875" style="1" customWidth="1"/>
    <col min="3615" max="3619" width="2.42578125" style="1" customWidth="1"/>
    <col min="3620" max="3620" width="1.5703125" style="1" customWidth="1"/>
    <col min="3621" max="3666" width="2.42578125" style="1" customWidth="1"/>
    <col min="3667" max="3840" width="9.140625" style="1"/>
    <col min="3841" max="3868" width="2.42578125" style="1" customWidth="1"/>
    <col min="3869" max="3869" width="3.28515625" style="1" customWidth="1"/>
    <col min="3870" max="3870" width="2.85546875" style="1" customWidth="1"/>
    <col min="3871" max="3875" width="2.42578125" style="1" customWidth="1"/>
    <col min="3876" max="3876" width="1.5703125" style="1" customWidth="1"/>
    <col min="3877" max="3922" width="2.42578125" style="1" customWidth="1"/>
    <col min="3923" max="4096" width="9.140625" style="1"/>
    <col min="4097" max="4124" width="2.42578125" style="1" customWidth="1"/>
    <col min="4125" max="4125" width="3.28515625" style="1" customWidth="1"/>
    <col min="4126" max="4126" width="2.85546875" style="1" customWidth="1"/>
    <col min="4127" max="4131" width="2.42578125" style="1" customWidth="1"/>
    <col min="4132" max="4132" width="1.5703125" style="1" customWidth="1"/>
    <col min="4133" max="4178" width="2.42578125" style="1" customWidth="1"/>
    <col min="4179" max="4352" width="9.140625" style="1"/>
    <col min="4353" max="4380" width="2.42578125" style="1" customWidth="1"/>
    <col min="4381" max="4381" width="3.28515625" style="1" customWidth="1"/>
    <col min="4382" max="4382" width="2.85546875" style="1" customWidth="1"/>
    <col min="4383" max="4387" width="2.42578125" style="1" customWidth="1"/>
    <col min="4388" max="4388" width="1.5703125" style="1" customWidth="1"/>
    <col min="4389" max="4434" width="2.42578125" style="1" customWidth="1"/>
    <col min="4435" max="4608" width="9.140625" style="1"/>
    <col min="4609" max="4636" width="2.42578125" style="1" customWidth="1"/>
    <col min="4637" max="4637" width="3.28515625" style="1" customWidth="1"/>
    <col min="4638" max="4638" width="2.85546875" style="1" customWidth="1"/>
    <col min="4639" max="4643" width="2.42578125" style="1" customWidth="1"/>
    <col min="4644" max="4644" width="1.5703125" style="1" customWidth="1"/>
    <col min="4645" max="4690" width="2.42578125" style="1" customWidth="1"/>
    <col min="4691" max="4864" width="9.140625" style="1"/>
    <col min="4865" max="4892" width="2.42578125" style="1" customWidth="1"/>
    <col min="4893" max="4893" width="3.28515625" style="1" customWidth="1"/>
    <col min="4894" max="4894" width="2.85546875" style="1" customWidth="1"/>
    <col min="4895" max="4899" width="2.42578125" style="1" customWidth="1"/>
    <col min="4900" max="4900" width="1.5703125" style="1" customWidth="1"/>
    <col min="4901" max="4946" width="2.42578125" style="1" customWidth="1"/>
    <col min="4947" max="5120" width="9.140625" style="1"/>
    <col min="5121" max="5148" width="2.42578125" style="1" customWidth="1"/>
    <col min="5149" max="5149" width="3.28515625" style="1" customWidth="1"/>
    <col min="5150" max="5150" width="2.85546875" style="1" customWidth="1"/>
    <col min="5151" max="5155" width="2.42578125" style="1" customWidth="1"/>
    <col min="5156" max="5156" width="1.5703125" style="1" customWidth="1"/>
    <col min="5157" max="5202" width="2.42578125" style="1" customWidth="1"/>
    <col min="5203" max="5376" width="9.140625" style="1"/>
    <col min="5377" max="5404" width="2.42578125" style="1" customWidth="1"/>
    <col min="5405" max="5405" width="3.28515625" style="1" customWidth="1"/>
    <col min="5406" max="5406" width="2.85546875" style="1" customWidth="1"/>
    <col min="5407" max="5411" width="2.42578125" style="1" customWidth="1"/>
    <col min="5412" max="5412" width="1.5703125" style="1" customWidth="1"/>
    <col min="5413" max="5458" width="2.42578125" style="1" customWidth="1"/>
    <col min="5459" max="5632" width="9.140625" style="1"/>
    <col min="5633" max="5660" width="2.42578125" style="1" customWidth="1"/>
    <col min="5661" max="5661" width="3.28515625" style="1" customWidth="1"/>
    <col min="5662" max="5662" width="2.85546875" style="1" customWidth="1"/>
    <col min="5663" max="5667" width="2.42578125" style="1" customWidth="1"/>
    <col min="5668" max="5668" width="1.5703125" style="1" customWidth="1"/>
    <col min="5669" max="5714" width="2.42578125" style="1" customWidth="1"/>
    <col min="5715" max="5888" width="9.140625" style="1"/>
    <col min="5889" max="5916" width="2.42578125" style="1" customWidth="1"/>
    <col min="5917" max="5917" width="3.28515625" style="1" customWidth="1"/>
    <col min="5918" max="5918" width="2.85546875" style="1" customWidth="1"/>
    <col min="5919" max="5923" width="2.42578125" style="1" customWidth="1"/>
    <col min="5924" max="5924" width="1.5703125" style="1" customWidth="1"/>
    <col min="5925" max="5970" width="2.42578125" style="1" customWidth="1"/>
    <col min="5971" max="6144" width="9.140625" style="1"/>
    <col min="6145" max="6172" width="2.42578125" style="1" customWidth="1"/>
    <col min="6173" max="6173" width="3.28515625" style="1" customWidth="1"/>
    <col min="6174" max="6174" width="2.85546875" style="1" customWidth="1"/>
    <col min="6175" max="6179" width="2.42578125" style="1" customWidth="1"/>
    <col min="6180" max="6180" width="1.5703125" style="1" customWidth="1"/>
    <col min="6181" max="6226" width="2.42578125" style="1" customWidth="1"/>
    <col min="6227" max="6400" width="9.140625" style="1"/>
    <col min="6401" max="6428" width="2.42578125" style="1" customWidth="1"/>
    <col min="6429" max="6429" width="3.28515625" style="1" customWidth="1"/>
    <col min="6430" max="6430" width="2.85546875" style="1" customWidth="1"/>
    <col min="6431" max="6435" width="2.42578125" style="1" customWidth="1"/>
    <col min="6436" max="6436" width="1.5703125" style="1" customWidth="1"/>
    <col min="6437" max="6482" width="2.42578125" style="1" customWidth="1"/>
    <col min="6483" max="6656" width="9.140625" style="1"/>
    <col min="6657" max="6684" width="2.42578125" style="1" customWidth="1"/>
    <col min="6685" max="6685" width="3.28515625" style="1" customWidth="1"/>
    <col min="6686" max="6686" width="2.85546875" style="1" customWidth="1"/>
    <col min="6687" max="6691" width="2.42578125" style="1" customWidth="1"/>
    <col min="6692" max="6692" width="1.5703125" style="1" customWidth="1"/>
    <col min="6693" max="6738" width="2.42578125" style="1" customWidth="1"/>
    <col min="6739" max="6912" width="9.140625" style="1"/>
    <col min="6913" max="6940" width="2.42578125" style="1" customWidth="1"/>
    <col min="6941" max="6941" width="3.28515625" style="1" customWidth="1"/>
    <col min="6942" max="6942" width="2.85546875" style="1" customWidth="1"/>
    <col min="6943" max="6947" width="2.42578125" style="1" customWidth="1"/>
    <col min="6948" max="6948" width="1.5703125" style="1" customWidth="1"/>
    <col min="6949" max="6994" width="2.42578125" style="1" customWidth="1"/>
    <col min="6995" max="7168" width="9.140625" style="1"/>
    <col min="7169" max="7196" width="2.42578125" style="1" customWidth="1"/>
    <col min="7197" max="7197" width="3.28515625" style="1" customWidth="1"/>
    <col min="7198" max="7198" width="2.85546875" style="1" customWidth="1"/>
    <col min="7199" max="7203" width="2.42578125" style="1" customWidth="1"/>
    <col min="7204" max="7204" width="1.5703125" style="1" customWidth="1"/>
    <col min="7205" max="7250" width="2.42578125" style="1" customWidth="1"/>
    <col min="7251" max="7424" width="9.140625" style="1"/>
    <col min="7425" max="7452" width="2.42578125" style="1" customWidth="1"/>
    <col min="7453" max="7453" width="3.28515625" style="1" customWidth="1"/>
    <col min="7454" max="7454" width="2.85546875" style="1" customWidth="1"/>
    <col min="7455" max="7459" width="2.42578125" style="1" customWidth="1"/>
    <col min="7460" max="7460" width="1.5703125" style="1" customWidth="1"/>
    <col min="7461" max="7506" width="2.42578125" style="1" customWidth="1"/>
    <col min="7507" max="7680" width="9.140625" style="1"/>
    <col min="7681" max="7708" width="2.42578125" style="1" customWidth="1"/>
    <col min="7709" max="7709" width="3.28515625" style="1" customWidth="1"/>
    <col min="7710" max="7710" width="2.85546875" style="1" customWidth="1"/>
    <col min="7711" max="7715" width="2.42578125" style="1" customWidth="1"/>
    <col min="7716" max="7716" width="1.5703125" style="1" customWidth="1"/>
    <col min="7717" max="7762" width="2.42578125" style="1" customWidth="1"/>
    <col min="7763" max="7936" width="9.140625" style="1"/>
    <col min="7937" max="7964" width="2.42578125" style="1" customWidth="1"/>
    <col min="7965" max="7965" width="3.28515625" style="1" customWidth="1"/>
    <col min="7966" max="7966" width="2.85546875" style="1" customWidth="1"/>
    <col min="7967" max="7971" width="2.42578125" style="1" customWidth="1"/>
    <col min="7972" max="7972" width="1.5703125" style="1" customWidth="1"/>
    <col min="7973" max="8018" width="2.42578125" style="1" customWidth="1"/>
    <col min="8019" max="8192" width="9.140625" style="1"/>
    <col min="8193" max="8220" width="2.42578125" style="1" customWidth="1"/>
    <col min="8221" max="8221" width="3.28515625" style="1" customWidth="1"/>
    <col min="8222" max="8222" width="2.85546875" style="1" customWidth="1"/>
    <col min="8223" max="8227" width="2.42578125" style="1" customWidth="1"/>
    <col min="8228" max="8228" width="1.5703125" style="1" customWidth="1"/>
    <col min="8229" max="8274" width="2.42578125" style="1" customWidth="1"/>
    <col min="8275" max="8448" width="9.140625" style="1"/>
    <col min="8449" max="8476" width="2.42578125" style="1" customWidth="1"/>
    <col min="8477" max="8477" width="3.28515625" style="1" customWidth="1"/>
    <col min="8478" max="8478" width="2.85546875" style="1" customWidth="1"/>
    <col min="8479" max="8483" width="2.42578125" style="1" customWidth="1"/>
    <col min="8484" max="8484" width="1.5703125" style="1" customWidth="1"/>
    <col min="8485" max="8530" width="2.42578125" style="1" customWidth="1"/>
    <col min="8531" max="8704" width="9.140625" style="1"/>
    <col min="8705" max="8732" width="2.42578125" style="1" customWidth="1"/>
    <col min="8733" max="8733" width="3.28515625" style="1" customWidth="1"/>
    <col min="8734" max="8734" width="2.85546875" style="1" customWidth="1"/>
    <col min="8735" max="8739" width="2.42578125" style="1" customWidth="1"/>
    <col min="8740" max="8740" width="1.5703125" style="1" customWidth="1"/>
    <col min="8741" max="8786" width="2.42578125" style="1" customWidth="1"/>
    <col min="8787" max="8960" width="9.140625" style="1"/>
    <col min="8961" max="8988" width="2.42578125" style="1" customWidth="1"/>
    <col min="8989" max="8989" width="3.28515625" style="1" customWidth="1"/>
    <col min="8990" max="8990" width="2.85546875" style="1" customWidth="1"/>
    <col min="8991" max="8995" width="2.42578125" style="1" customWidth="1"/>
    <col min="8996" max="8996" width="1.5703125" style="1" customWidth="1"/>
    <col min="8997" max="9042" width="2.42578125" style="1" customWidth="1"/>
    <col min="9043" max="9216" width="9.140625" style="1"/>
    <col min="9217" max="9244" width="2.42578125" style="1" customWidth="1"/>
    <col min="9245" max="9245" width="3.28515625" style="1" customWidth="1"/>
    <col min="9246" max="9246" width="2.85546875" style="1" customWidth="1"/>
    <col min="9247" max="9251" width="2.42578125" style="1" customWidth="1"/>
    <col min="9252" max="9252" width="1.5703125" style="1" customWidth="1"/>
    <col min="9253" max="9298" width="2.42578125" style="1" customWidth="1"/>
    <col min="9299" max="9472" width="9.140625" style="1"/>
    <col min="9473" max="9500" width="2.42578125" style="1" customWidth="1"/>
    <col min="9501" max="9501" width="3.28515625" style="1" customWidth="1"/>
    <col min="9502" max="9502" width="2.85546875" style="1" customWidth="1"/>
    <col min="9503" max="9507" width="2.42578125" style="1" customWidth="1"/>
    <col min="9508" max="9508" width="1.5703125" style="1" customWidth="1"/>
    <col min="9509" max="9554" width="2.42578125" style="1" customWidth="1"/>
    <col min="9555" max="9728" width="9.140625" style="1"/>
    <col min="9729" max="9756" width="2.42578125" style="1" customWidth="1"/>
    <col min="9757" max="9757" width="3.28515625" style="1" customWidth="1"/>
    <col min="9758" max="9758" width="2.85546875" style="1" customWidth="1"/>
    <col min="9759" max="9763" width="2.42578125" style="1" customWidth="1"/>
    <col min="9764" max="9764" width="1.5703125" style="1" customWidth="1"/>
    <col min="9765" max="9810" width="2.42578125" style="1" customWidth="1"/>
    <col min="9811" max="9984" width="9.140625" style="1"/>
    <col min="9985" max="10012" width="2.42578125" style="1" customWidth="1"/>
    <col min="10013" max="10013" width="3.28515625" style="1" customWidth="1"/>
    <col min="10014" max="10014" width="2.85546875" style="1" customWidth="1"/>
    <col min="10015" max="10019" width="2.42578125" style="1" customWidth="1"/>
    <col min="10020" max="10020" width="1.5703125" style="1" customWidth="1"/>
    <col min="10021" max="10066" width="2.42578125" style="1" customWidth="1"/>
    <col min="10067" max="10240" width="9.140625" style="1"/>
    <col min="10241" max="10268" width="2.42578125" style="1" customWidth="1"/>
    <col min="10269" max="10269" width="3.28515625" style="1" customWidth="1"/>
    <col min="10270" max="10270" width="2.85546875" style="1" customWidth="1"/>
    <col min="10271" max="10275" width="2.42578125" style="1" customWidth="1"/>
    <col min="10276" max="10276" width="1.5703125" style="1" customWidth="1"/>
    <col min="10277" max="10322" width="2.42578125" style="1" customWidth="1"/>
    <col min="10323" max="10496" width="9.140625" style="1"/>
    <col min="10497" max="10524" width="2.42578125" style="1" customWidth="1"/>
    <col min="10525" max="10525" width="3.28515625" style="1" customWidth="1"/>
    <col min="10526" max="10526" width="2.85546875" style="1" customWidth="1"/>
    <col min="10527" max="10531" width="2.42578125" style="1" customWidth="1"/>
    <col min="10532" max="10532" width="1.5703125" style="1" customWidth="1"/>
    <col min="10533" max="10578" width="2.42578125" style="1" customWidth="1"/>
    <col min="10579" max="10752" width="9.140625" style="1"/>
    <col min="10753" max="10780" width="2.42578125" style="1" customWidth="1"/>
    <col min="10781" max="10781" width="3.28515625" style="1" customWidth="1"/>
    <col min="10782" max="10782" width="2.85546875" style="1" customWidth="1"/>
    <col min="10783" max="10787" width="2.42578125" style="1" customWidth="1"/>
    <col min="10788" max="10788" width="1.5703125" style="1" customWidth="1"/>
    <col min="10789" max="10834" width="2.42578125" style="1" customWidth="1"/>
    <col min="10835" max="11008" width="9.140625" style="1"/>
    <col min="11009" max="11036" width="2.42578125" style="1" customWidth="1"/>
    <col min="11037" max="11037" width="3.28515625" style="1" customWidth="1"/>
    <col min="11038" max="11038" width="2.85546875" style="1" customWidth="1"/>
    <col min="11039" max="11043" width="2.42578125" style="1" customWidth="1"/>
    <col min="11044" max="11044" width="1.5703125" style="1" customWidth="1"/>
    <col min="11045" max="11090" width="2.42578125" style="1" customWidth="1"/>
    <col min="11091" max="11264" width="9.140625" style="1"/>
    <col min="11265" max="11292" width="2.42578125" style="1" customWidth="1"/>
    <col min="11293" max="11293" width="3.28515625" style="1" customWidth="1"/>
    <col min="11294" max="11294" width="2.85546875" style="1" customWidth="1"/>
    <col min="11295" max="11299" width="2.42578125" style="1" customWidth="1"/>
    <col min="11300" max="11300" width="1.5703125" style="1" customWidth="1"/>
    <col min="11301" max="11346" width="2.42578125" style="1" customWidth="1"/>
    <col min="11347" max="11520" width="9.140625" style="1"/>
    <col min="11521" max="11548" width="2.42578125" style="1" customWidth="1"/>
    <col min="11549" max="11549" width="3.28515625" style="1" customWidth="1"/>
    <col min="11550" max="11550" width="2.85546875" style="1" customWidth="1"/>
    <col min="11551" max="11555" width="2.42578125" style="1" customWidth="1"/>
    <col min="11556" max="11556" width="1.5703125" style="1" customWidth="1"/>
    <col min="11557" max="11602" width="2.42578125" style="1" customWidth="1"/>
    <col min="11603" max="11776" width="9.140625" style="1"/>
    <col min="11777" max="11804" width="2.42578125" style="1" customWidth="1"/>
    <col min="11805" max="11805" width="3.28515625" style="1" customWidth="1"/>
    <col min="11806" max="11806" width="2.85546875" style="1" customWidth="1"/>
    <col min="11807" max="11811" width="2.42578125" style="1" customWidth="1"/>
    <col min="11812" max="11812" width="1.5703125" style="1" customWidth="1"/>
    <col min="11813" max="11858" width="2.42578125" style="1" customWidth="1"/>
    <col min="11859" max="12032" width="9.140625" style="1"/>
    <col min="12033" max="12060" width="2.42578125" style="1" customWidth="1"/>
    <col min="12061" max="12061" width="3.28515625" style="1" customWidth="1"/>
    <col min="12062" max="12062" width="2.85546875" style="1" customWidth="1"/>
    <col min="12063" max="12067" width="2.42578125" style="1" customWidth="1"/>
    <col min="12068" max="12068" width="1.5703125" style="1" customWidth="1"/>
    <col min="12069" max="12114" width="2.42578125" style="1" customWidth="1"/>
    <col min="12115" max="12288" width="9.140625" style="1"/>
    <col min="12289" max="12316" width="2.42578125" style="1" customWidth="1"/>
    <col min="12317" max="12317" width="3.28515625" style="1" customWidth="1"/>
    <col min="12318" max="12318" width="2.85546875" style="1" customWidth="1"/>
    <col min="12319" max="12323" width="2.42578125" style="1" customWidth="1"/>
    <col min="12324" max="12324" width="1.5703125" style="1" customWidth="1"/>
    <col min="12325" max="12370" width="2.42578125" style="1" customWidth="1"/>
    <col min="12371" max="12544" width="9.140625" style="1"/>
    <col min="12545" max="12572" width="2.42578125" style="1" customWidth="1"/>
    <col min="12573" max="12573" width="3.28515625" style="1" customWidth="1"/>
    <col min="12574" max="12574" width="2.85546875" style="1" customWidth="1"/>
    <col min="12575" max="12579" width="2.42578125" style="1" customWidth="1"/>
    <col min="12580" max="12580" width="1.5703125" style="1" customWidth="1"/>
    <col min="12581" max="12626" width="2.42578125" style="1" customWidth="1"/>
    <col min="12627" max="12800" width="9.140625" style="1"/>
    <col min="12801" max="12828" width="2.42578125" style="1" customWidth="1"/>
    <col min="12829" max="12829" width="3.28515625" style="1" customWidth="1"/>
    <col min="12830" max="12830" width="2.85546875" style="1" customWidth="1"/>
    <col min="12831" max="12835" width="2.42578125" style="1" customWidth="1"/>
    <col min="12836" max="12836" width="1.5703125" style="1" customWidth="1"/>
    <col min="12837" max="12882" width="2.42578125" style="1" customWidth="1"/>
    <col min="12883" max="13056" width="9.140625" style="1"/>
    <col min="13057" max="13084" width="2.42578125" style="1" customWidth="1"/>
    <col min="13085" max="13085" width="3.28515625" style="1" customWidth="1"/>
    <col min="13086" max="13086" width="2.85546875" style="1" customWidth="1"/>
    <col min="13087" max="13091" width="2.42578125" style="1" customWidth="1"/>
    <col min="13092" max="13092" width="1.5703125" style="1" customWidth="1"/>
    <col min="13093" max="13138" width="2.42578125" style="1" customWidth="1"/>
    <col min="13139" max="13312" width="9.140625" style="1"/>
    <col min="13313" max="13340" width="2.42578125" style="1" customWidth="1"/>
    <col min="13341" max="13341" width="3.28515625" style="1" customWidth="1"/>
    <col min="13342" max="13342" width="2.85546875" style="1" customWidth="1"/>
    <col min="13343" max="13347" width="2.42578125" style="1" customWidth="1"/>
    <col min="13348" max="13348" width="1.5703125" style="1" customWidth="1"/>
    <col min="13349" max="13394" width="2.42578125" style="1" customWidth="1"/>
    <col min="13395" max="13568" width="9.140625" style="1"/>
    <col min="13569" max="13596" width="2.42578125" style="1" customWidth="1"/>
    <col min="13597" max="13597" width="3.28515625" style="1" customWidth="1"/>
    <col min="13598" max="13598" width="2.85546875" style="1" customWidth="1"/>
    <col min="13599" max="13603" width="2.42578125" style="1" customWidth="1"/>
    <col min="13604" max="13604" width="1.5703125" style="1" customWidth="1"/>
    <col min="13605" max="13650" width="2.42578125" style="1" customWidth="1"/>
    <col min="13651" max="13824" width="9.140625" style="1"/>
    <col min="13825" max="13852" width="2.42578125" style="1" customWidth="1"/>
    <col min="13853" max="13853" width="3.28515625" style="1" customWidth="1"/>
    <col min="13854" max="13854" width="2.85546875" style="1" customWidth="1"/>
    <col min="13855" max="13859" width="2.42578125" style="1" customWidth="1"/>
    <col min="13860" max="13860" width="1.5703125" style="1" customWidth="1"/>
    <col min="13861" max="13906" width="2.42578125" style="1" customWidth="1"/>
    <col min="13907" max="14080" width="9.140625" style="1"/>
    <col min="14081" max="14108" width="2.42578125" style="1" customWidth="1"/>
    <col min="14109" max="14109" width="3.28515625" style="1" customWidth="1"/>
    <col min="14110" max="14110" width="2.85546875" style="1" customWidth="1"/>
    <col min="14111" max="14115" width="2.42578125" style="1" customWidth="1"/>
    <col min="14116" max="14116" width="1.5703125" style="1" customWidth="1"/>
    <col min="14117" max="14162" width="2.42578125" style="1" customWidth="1"/>
    <col min="14163" max="14336" width="9.140625" style="1"/>
    <col min="14337" max="14364" width="2.42578125" style="1" customWidth="1"/>
    <col min="14365" max="14365" width="3.28515625" style="1" customWidth="1"/>
    <col min="14366" max="14366" width="2.85546875" style="1" customWidth="1"/>
    <col min="14367" max="14371" width="2.42578125" style="1" customWidth="1"/>
    <col min="14372" max="14372" width="1.5703125" style="1" customWidth="1"/>
    <col min="14373" max="14418" width="2.42578125" style="1" customWidth="1"/>
    <col min="14419" max="14592" width="9.140625" style="1"/>
    <col min="14593" max="14620" width="2.42578125" style="1" customWidth="1"/>
    <col min="14621" max="14621" width="3.28515625" style="1" customWidth="1"/>
    <col min="14622" max="14622" width="2.85546875" style="1" customWidth="1"/>
    <col min="14623" max="14627" width="2.42578125" style="1" customWidth="1"/>
    <col min="14628" max="14628" width="1.5703125" style="1" customWidth="1"/>
    <col min="14629" max="14674" width="2.42578125" style="1" customWidth="1"/>
    <col min="14675" max="14848" width="9.140625" style="1"/>
    <col min="14849" max="14876" width="2.42578125" style="1" customWidth="1"/>
    <col min="14877" max="14877" width="3.28515625" style="1" customWidth="1"/>
    <col min="14878" max="14878" width="2.85546875" style="1" customWidth="1"/>
    <col min="14879" max="14883" width="2.42578125" style="1" customWidth="1"/>
    <col min="14884" max="14884" width="1.5703125" style="1" customWidth="1"/>
    <col min="14885" max="14930" width="2.42578125" style="1" customWidth="1"/>
    <col min="14931" max="15104" width="9.140625" style="1"/>
    <col min="15105" max="15132" width="2.42578125" style="1" customWidth="1"/>
    <col min="15133" max="15133" width="3.28515625" style="1" customWidth="1"/>
    <col min="15134" max="15134" width="2.85546875" style="1" customWidth="1"/>
    <col min="15135" max="15139" width="2.42578125" style="1" customWidth="1"/>
    <col min="15140" max="15140" width="1.5703125" style="1" customWidth="1"/>
    <col min="15141" max="15186" width="2.42578125" style="1" customWidth="1"/>
    <col min="15187" max="15360" width="9.140625" style="1"/>
    <col min="15361" max="15388" width="2.42578125" style="1" customWidth="1"/>
    <col min="15389" max="15389" width="3.28515625" style="1" customWidth="1"/>
    <col min="15390" max="15390" width="2.85546875" style="1" customWidth="1"/>
    <col min="15391" max="15395" width="2.42578125" style="1" customWidth="1"/>
    <col min="15396" max="15396" width="1.5703125" style="1" customWidth="1"/>
    <col min="15397" max="15442" width="2.42578125" style="1" customWidth="1"/>
    <col min="15443" max="15616" width="9.140625" style="1"/>
    <col min="15617" max="15644" width="2.42578125" style="1" customWidth="1"/>
    <col min="15645" max="15645" width="3.28515625" style="1" customWidth="1"/>
    <col min="15646" max="15646" width="2.85546875" style="1" customWidth="1"/>
    <col min="15647" max="15651" width="2.42578125" style="1" customWidth="1"/>
    <col min="15652" max="15652" width="1.5703125" style="1" customWidth="1"/>
    <col min="15653" max="15698" width="2.42578125" style="1" customWidth="1"/>
    <col min="15699" max="15872" width="9.140625" style="1"/>
    <col min="15873" max="15900" width="2.42578125" style="1" customWidth="1"/>
    <col min="15901" max="15901" width="3.28515625" style="1" customWidth="1"/>
    <col min="15902" max="15902" width="2.85546875" style="1" customWidth="1"/>
    <col min="15903" max="15907" width="2.42578125" style="1" customWidth="1"/>
    <col min="15908" max="15908" width="1.5703125" style="1" customWidth="1"/>
    <col min="15909" max="15954" width="2.42578125" style="1" customWidth="1"/>
    <col min="15955" max="16128" width="9.140625" style="1"/>
    <col min="16129" max="16156" width="2.42578125" style="1" customWidth="1"/>
    <col min="16157" max="16157" width="3.28515625" style="1" customWidth="1"/>
    <col min="16158" max="16158" width="2.85546875" style="1" customWidth="1"/>
    <col min="16159" max="16163" width="2.42578125" style="1" customWidth="1"/>
    <col min="16164" max="16164" width="1.5703125" style="1" customWidth="1"/>
    <col min="16165" max="16210" width="2.42578125" style="1" customWidth="1"/>
    <col min="16211" max="16384" width="9.140625" style="1"/>
  </cols>
  <sheetData>
    <row r="1" spans="1:36" s="1" customFormat="1" ht="31.5" customHeight="1" x14ac:dyDescent="0.25">
      <c r="A1" s="20" t="s">
        <v>19</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row>
    <row r="2" spans="1:36" s="1" customFormat="1" ht="15" customHeight="1" x14ac:dyDescent="0.25">
      <c r="AB2" s="34" t="str">
        <f>CONCATENATE("……./……./",[1]ANA!X3)</f>
        <v>……./……./2021</v>
      </c>
      <c r="AC2" s="34"/>
      <c r="AD2" s="34"/>
      <c r="AE2" s="34"/>
      <c r="AF2" s="34"/>
      <c r="AG2" s="34"/>
      <c r="AH2" s="34"/>
      <c r="AI2" s="34"/>
      <c r="AJ2" s="34"/>
    </row>
    <row r="3" spans="1:36" s="1" customFormat="1" ht="18.75" customHeight="1" x14ac:dyDescent="0.25">
      <c r="A3" s="35" t="s">
        <v>20</v>
      </c>
      <c r="B3" s="35"/>
      <c r="C3" s="35"/>
      <c r="D3" s="35"/>
      <c r="E3" s="35"/>
      <c r="F3" s="35"/>
      <c r="G3" s="35"/>
      <c r="H3" s="35"/>
      <c r="I3" s="35"/>
      <c r="J3" s="35"/>
      <c r="K3" s="35"/>
      <c r="L3" s="35"/>
      <c r="M3" s="35"/>
      <c r="N3" s="35"/>
      <c r="O3" s="35"/>
      <c r="P3" s="36" t="str">
        <f>[1]ANA!K3</f>
        <v>DT-1</v>
      </c>
      <c r="Q3" s="36"/>
      <c r="R3" s="36"/>
      <c r="S3" s="36"/>
      <c r="T3" s="36"/>
      <c r="U3" s="36"/>
      <c r="V3" s="36"/>
      <c r="W3" s="36"/>
      <c r="X3" s="36"/>
      <c r="Y3" s="36"/>
      <c r="Z3" s="36"/>
      <c r="AA3" s="36"/>
      <c r="AB3" s="36"/>
      <c r="AC3" s="36"/>
      <c r="AD3" s="36"/>
      <c r="AE3" s="36"/>
      <c r="AF3" s="36"/>
      <c r="AG3" s="36"/>
      <c r="AH3" s="36"/>
      <c r="AI3" s="36"/>
      <c r="AJ3" s="36"/>
    </row>
    <row r="4" spans="1:36" s="1" customFormat="1" ht="28.5" customHeight="1" x14ac:dyDescent="0.25">
      <c r="A4" s="35" t="s">
        <v>21</v>
      </c>
      <c r="B4" s="35"/>
      <c r="C4" s="35"/>
      <c r="D4" s="35"/>
      <c r="E4" s="35"/>
      <c r="F4" s="35"/>
      <c r="G4" s="35"/>
      <c r="H4" s="35"/>
      <c r="I4" s="35"/>
      <c r="J4" s="35"/>
      <c r="K4" s="35"/>
      <c r="L4" s="35"/>
      <c r="M4" s="35"/>
      <c r="N4" s="35"/>
      <c r="O4" s="35"/>
      <c r="P4" s="37" t="str">
        <f>[1]ANA!G4</f>
        <v>TEK KULLANIMLIK PLASTİK ÇATAL, KAŞIK VE KÖPÜK TABAK ALIMI (3 KALEM)</v>
      </c>
      <c r="Q4" s="38"/>
      <c r="R4" s="38"/>
      <c r="S4" s="38"/>
      <c r="T4" s="38"/>
      <c r="U4" s="38"/>
      <c r="V4" s="38"/>
      <c r="W4" s="38"/>
      <c r="X4" s="38"/>
      <c r="Y4" s="38"/>
      <c r="Z4" s="38"/>
      <c r="AA4" s="38"/>
      <c r="AB4" s="38"/>
      <c r="AC4" s="38"/>
      <c r="AD4" s="38"/>
      <c r="AE4" s="38"/>
      <c r="AF4" s="38"/>
      <c r="AG4" s="38"/>
      <c r="AH4" s="38"/>
      <c r="AI4" s="38"/>
      <c r="AJ4" s="39"/>
    </row>
    <row r="5" spans="1:36" s="1" customFormat="1" ht="26.25" customHeight="1" x14ac:dyDescent="0.25">
      <c r="A5" s="40" t="s">
        <v>22</v>
      </c>
      <c r="B5" s="41"/>
      <c r="C5" s="41"/>
      <c r="D5" s="41"/>
      <c r="E5" s="41"/>
      <c r="F5" s="41"/>
      <c r="G5" s="41"/>
      <c r="H5" s="41"/>
      <c r="I5" s="41"/>
      <c r="J5" s="41"/>
      <c r="K5" s="41"/>
      <c r="L5" s="41"/>
      <c r="M5" s="41"/>
      <c r="N5" s="41"/>
      <c r="O5" s="42"/>
      <c r="P5" s="43"/>
      <c r="Q5" s="44"/>
      <c r="R5" s="44"/>
      <c r="S5" s="44"/>
      <c r="T5" s="44"/>
      <c r="U5" s="44"/>
      <c r="V5" s="44"/>
      <c r="W5" s="44"/>
      <c r="X5" s="44"/>
      <c r="Y5" s="44"/>
      <c r="Z5" s="44"/>
      <c r="AA5" s="44"/>
      <c r="AB5" s="44"/>
      <c r="AC5" s="44"/>
      <c r="AD5" s="44"/>
      <c r="AE5" s="44"/>
      <c r="AF5" s="44"/>
      <c r="AG5" s="44"/>
      <c r="AH5" s="44"/>
      <c r="AI5" s="44"/>
      <c r="AJ5" s="44"/>
    </row>
    <row r="6" spans="1:36" s="1" customFormat="1" ht="18.75" customHeight="1" x14ac:dyDescent="0.25">
      <c r="A6" s="35" t="s">
        <v>23</v>
      </c>
      <c r="B6" s="35"/>
      <c r="C6" s="35"/>
      <c r="D6" s="35"/>
      <c r="E6" s="35"/>
      <c r="F6" s="35"/>
      <c r="G6" s="35"/>
      <c r="H6" s="35"/>
      <c r="I6" s="35"/>
      <c r="J6" s="35"/>
      <c r="K6" s="35"/>
      <c r="L6" s="35"/>
      <c r="M6" s="35"/>
      <c r="N6" s="35"/>
      <c r="O6" s="35"/>
      <c r="P6" s="36" t="s">
        <v>24</v>
      </c>
      <c r="Q6" s="36"/>
      <c r="R6" s="36"/>
      <c r="S6" s="36"/>
      <c r="T6" s="36"/>
      <c r="U6" s="36"/>
      <c r="V6" s="36"/>
      <c r="W6" s="36"/>
      <c r="X6" s="36"/>
      <c r="Y6" s="36"/>
      <c r="Z6" s="36"/>
      <c r="AA6" s="36"/>
      <c r="AB6" s="36"/>
      <c r="AC6" s="36"/>
      <c r="AD6" s="36"/>
      <c r="AE6" s="36"/>
      <c r="AF6" s="36"/>
      <c r="AG6" s="36"/>
      <c r="AH6" s="36"/>
      <c r="AI6" s="36"/>
      <c r="AJ6" s="36"/>
    </row>
    <row r="7" spans="1:36" s="1" customFormat="1" ht="18.75" customHeight="1" x14ac:dyDescent="0.25">
      <c r="A7" s="35" t="s">
        <v>25</v>
      </c>
      <c r="B7" s="35"/>
      <c r="C7" s="35"/>
      <c r="D7" s="35"/>
      <c r="E7" s="35"/>
      <c r="F7" s="35"/>
      <c r="G7" s="35"/>
      <c r="H7" s="35"/>
      <c r="I7" s="35"/>
      <c r="J7" s="35"/>
      <c r="K7" s="35"/>
      <c r="L7" s="35"/>
      <c r="M7" s="35"/>
      <c r="N7" s="35"/>
      <c r="O7" s="35"/>
      <c r="P7" s="36"/>
      <c r="Q7" s="36"/>
      <c r="R7" s="36"/>
      <c r="S7" s="36"/>
      <c r="T7" s="36"/>
      <c r="U7" s="36"/>
      <c r="V7" s="36"/>
      <c r="W7" s="36"/>
      <c r="X7" s="36"/>
      <c r="Y7" s="36"/>
      <c r="Z7" s="36"/>
      <c r="AA7" s="36"/>
      <c r="AB7" s="36"/>
      <c r="AC7" s="36"/>
      <c r="AD7" s="36"/>
      <c r="AE7" s="36"/>
      <c r="AF7" s="36"/>
      <c r="AG7" s="36"/>
      <c r="AH7" s="36"/>
      <c r="AI7" s="36"/>
      <c r="AJ7" s="36"/>
    </row>
    <row r="8" spans="1:36" s="1" customFormat="1" ht="18.75" customHeight="1" x14ac:dyDescent="0.25">
      <c r="A8" s="35" t="s">
        <v>26</v>
      </c>
      <c r="B8" s="35"/>
      <c r="C8" s="35"/>
      <c r="D8" s="35"/>
      <c r="E8" s="35"/>
      <c r="F8" s="35"/>
      <c r="G8" s="35"/>
      <c r="H8" s="35"/>
      <c r="I8" s="35"/>
      <c r="J8" s="35"/>
      <c r="K8" s="35"/>
      <c r="L8" s="35"/>
      <c r="M8" s="35"/>
      <c r="N8" s="35"/>
      <c r="O8" s="35"/>
      <c r="P8" s="45"/>
      <c r="Q8" s="46"/>
      <c r="R8" s="46"/>
      <c r="S8" s="46"/>
      <c r="T8" s="46"/>
      <c r="U8" s="46"/>
      <c r="V8" s="46"/>
      <c r="W8" s="46"/>
      <c r="X8" s="46"/>
      <c r="Y8" s="46"/>
      <c r="Z8" s="46"/>
      <c r="AA8" s="46"/>
      <c r="AB8" s="46"/>
      <c r="AC8" s="46"/>
      <c r="AD8" s="46"/>
      <c r="AE8" s="46"/>
      <c r="AF8" s="46"/>
      <c r="AG8" s="46"/>
      <c r="AH8" s="46"/>
      <c r="AI8" s="46"/>
      <c r="AJ8" s="47"/>
    </row>
    <row r="9" spans="1:36" s="1" customFormat="1" ht="45" customHeight="1" x14ac:dyDescent="0.25">
      <c r="A9" s="35" t="s">
        <v>27</v>
      </c>
      <c r="B9" s="35"/>
      <c r="C9" s="35"/>
      <c r="D9" s="35"/>
      <c r="E9" s="35"/>
      <c r="F9" s="35"/>
      <c r="G9" s="35"/>
      <c r="H9" s="35"/>
      <c r="I9" s="35"/>
      <c r="J9" s="35"/>
      <c r="K9" s="35"/>
      <c r="L9" s="35"/>
      <c r="M9" s="35"/>
      <c r="N9" s="35"/>
      <c r="O9" s="35"/>
      <c r="P9" s="28"/>
      <c r="Q9" s="29"/>
      <c r="R9" s="29"/>
      <c r="S9" s="29"/>
      <c r="T9" s="29"/>
      <c r="U9" s="29"/>
      <c r="V9" s="29"/>
      <c r="W9" s="29"/>
      <c r="X9" s="29"/>
      <c r="Y9" s="29"/>
      <c r="Z9" s="29"/>
      <c r="AA9" s="29"/>
      <c r="AB9" s="29"/>
      <c r="AC9" s="29"/>
      <c r="AD9" s="29"/>
      <c r="AE9" s="29"/>
      <c r="AF9" s="29"/>
      <c r="AG9" s="29"/>
      <c r="AH9" s="29"/>
      <c r="AI9" s="29"/>
      <c r="AJ9" s="30"/>
    </row>
    <row r="10" spans="1:36" s="1" customFormat="1" ht="18.75" customHeight="1" x14ac:dyDescent="0.25">
      <c r="A10" s="48" t="s">
        <v>28</v>
      </c>
      <c r="B10" s="49"/>
      <c r="C10" s="49"/>
      <c r="D10" s="49"/>
      <c r="E10" s="49"/>
      <c r="F10" s="49"/>
      <c r="G10" s="49"/>
      <c r="H10" s="49"/>
      <c r="I10" s="49"/>
      <c r="J10" s="49"/>
      <c r="K10" s="49"/>
      <c r="L10" s="49"/>
      <c r="M10" s="49"/>
      <c r="N10" s="49"/>
      <c r="O10" s="50"/>
      <c r="P10" s="31"/>
      <c r="Q10" s="32"/>
      <c r="R10" s="32"/>
      <c r="S10" s="32"/>
      <c r="T10" s="32"/>
      <c r="U10" s="32"/>
      <c r="V10" s="32"/>
      <c r="W10" s="32"/>
      <c r="X10" s="32"/>
      <c r="Y10" s="32"/>
      <c r="Z10" s="32"/>
      <c r="AA10" s="32"/>
      <c r="AB10" s="32"/>
      <c r="AC10" s="32"/>
      <c r="AD10" s="32"/>
      <c r="AE10" s="32"/>
      <c r="AF10" s="32"/>
      <c r="AG10" s="32"/>
      <c r="AH10" s="32"/>
      <c r="AI10" s="32"/>
      <c r="AJ10" s="33"/>
    </row>
    <row r="11" spans="1:36" s="1" customFormat="1" ht="18.75" customHeight="1" x14ac:dyDescent="0.25">
      <c r="A11" s="48" t="s">
        <v>29</v>
      </c>
      <c r="B11" s="49"/>
      <c r="C11" s="49"/>
      <c r="D11" s="49"/>
      <c r="E11" s="49"/>
      <c r="F11" s="49"/>
      <c r="G11" s="49"/>
      <c r="H11" s="49"/>
      <c r="I11" s="49"/>
      <c r="J11" s="49"/>
      <c r="K11" s="49"/>
      <c r="L11" s="49"/>
      <c r="M11" s="49"/>
      <c r="N11" s="49"/>
      <c r="O11" s="50"/>
      <c r="P11" s="27"/>
      <c r="Q11" s="27"/>
      <c r="R11" s="27"/>
      <c r="S11" s="27"/>
      <c r="T11" s="27"/>
      <c r="U11" s="27"/>
      <c r="V11" s="27"/>
      <c r="W11" s="27"/>
      <c r="X11" s="27"/>
      <c r="Y11" s="27"/>
      <c r="Z11" s="27"/>
      <c r="AA11" s="27"/>
      <c r="AB11" s="27"/>
      <c r="AC11" s="27"/>
      <c r="AD11" s="27"/>
      <c r="AE11" s="27"/>
      <c r="AF11" s="27"/>
      <c r="AG11" s="27"/>
      <c r="AH11" s="27"/>
      <c r="AI11" s="27"/>
      <c r="AJ11" s="27"/>
    </row>
    <row r="12" spans="1:36" s="1" customFormat="1" ht="228" customHeight="1" x14ac:dyDescent="0.25">
      <c r="A12" s="51" t="s">
        <v>30</v>
      </c>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row>
    <row r="13" spans="1:36" s="1" customFormat="1" ht="12.75" customHeight="1" x14ac:dyDescent="0.25"/>
    <row r="14" spans="1:36" s="1" customFormat="1" ht="30" customHeight="1" x14ac:dyDescent="0.25">
      <c r="Y14" s="8" t="s">
        <v>31</v>
      </c>
      <c r="Z14" s="8"/>
      <c r="AA14" s="8"/>
      <c r="AB14" s="8"/>
      <c r="AC14" s="8"/>
      <c r="AD14" s="8"/>
      <c r="AE14" s="8"/>
      <c r="AF14" s="8"/>
      <c r="AG14" s="8"/>
      <c r="AH14" s="8"/>
      <c r="AI14" s="8"/>
      <c r="AJ14" s="8"/>
    </row>
    <row r="15" spans="1:36" s="1" customFormat="1" ht="13.5" customHeight="1" x14ac:dyDescent="0.25"/>
    <row r="16" spans="1:36" s="1" customFormat="1" x14ac:dyDescent="0.25"/>
    <row r="17" spans="1:36" s="1" customFormat="1" x14ac:dyDescent="0.25"/>
    <row r="18" spans="1:36" s="1" customFormat="1" x14ac:dyDescent="0.25"/>
    <row r="19" spans="1:36" s="1" customFormat="1" x14ac:dyDescent="0.25"/>
    <row r="20" spans="1:36" s="1" customFormat="1" x14ac:dyDescent="0.25"/>
    <row r="21" spans="1:36" s="1" customFormat="1" x14ac:dyDescent="0.25"/>
    <row r="22" spans="1:36" s="1" customFormat="1" x14ac:dyDescent="0.25"/>
    <row r="23" spans="1:36" s="1" customFormat="1" x14ac:dyDescent="0.25"/>
    <row r="24" spans="1:36" s="1" customFormat="1" x14ac:dyDescent="0.25"/>
    <row r="25" spans="1:36" s="1" customFormat="1" x14ac:dyDescent="0.25"/>
    <row r="26" spans="1:36" s="1" customFormat="1" x14ac:dyDescent="0.25"/>
    <row r="27" spans="1:36" s="1" customFormat="1" x14ac:dyDescent="0.25"/>
    <row r="28" spans="1:36" s="1" customFormat="1" x14ac:dyDescent="0.25"/>
    <row r="29" spans="1:36" s="1" customFormat="1" ht="58.5" customHeight="1" x14ac:dyDescent="0.25">
      <c r="A29" s="53" t="s">
        <v>32</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row>
  </sheetData>
  <protectedRanges>
    <protectedRange sqref="P10:AJ11" name="Aralık1"/>
  </protectedRanges>
  <mergeCells count="23">
    <mergeCell ref="A1:AJ1"/>
    <mergeCell ref="AB2:AJ2"/>
    <mergeCell ref="A3:O3"/>
    <mergeCell ref="P3:AJ3"/>
    <mergeCell ref="A4:O4"/>
    <mergeCell ref="P4:AJ4"/>
    <mergeCell ref="A5:O5"/>
    <mergeCell ref="P5:AJ5"/>
    <mergeCell ref="A6:O6"/>
    <mergeCell ref="P6:AJ6"/>
    <mergeCell ref="A7:O7"/>
    <mergeCell ref="P7:AJ7"/>
    <mergeCell ref="A8:O8"/>
    <mergeCell ref="P8:AJ8"/>
    <mergeCell ref="A9:O9"/>
    <mergeCell ref="P9:AJ9"/>
    <mergeCell ref="A10:O10"/>
    <mergeCell ref="P10:AJ10"/>
    <mergeCell ref="A11:O11"/>
    <mergeCell ref="P11:AJ11"/>
    <mergeCell ref="A12:AJ12"/>
    <mergeCell ref="Y14:AJ14"/>
    <mergeCell ref="A29:AJ29"/>
  </mergeCells>
  <pageMargins left="0.7" right="0.7" top="0.75" bottom="0.75" header="0.3" footer="0.3"/>
  <pageSetup paperSize="9" scale="9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BİRİM FİYAT TEKLİF CETVELİ</vt:lpstr>
      <vt:lpstr>BİRİM FİYAT TEKLİF MEKTUBU</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2021-01-20T06:05:00Z</dcterms:modified>
</cp:coreProperties>
</file>