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4200-TEDARIK_KISMI\2022 YILI TEDARİK FAALİYETLERİ\İHALE DOSYALARI\1-TASLAK  İHALE DOSYALARI\400 - DOĞRUDAN TEMİN 3 B\22460 - 3 KISIM 57 KALEM HAMMADDE MAL ALIMI İLANLI\"/>
    </mc:Choice>
  </mc:AlternateContent>
  <bookViews>
    <workbookView xWindow="0" yWindow="0" windowWidth="17970" windowHeight="12435"/>
  </bookViews>
  <sheets>
    <sheet name="HAMMADDE 14 KALEM" sheetId="1" r:id="rId1"/>
  </sheets>
  <definedNames>
    <definedName name="_xlnm.Print_Area" localSheetId="0">'HAMMADDE 14 KALEM'!$A$1:$G$37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<sst xmlns="http://schemas.openxmlformats.org/spreadsheetml/2006/main" count="86" uniqueCount="72">
  <si>
    <t>YAZILI AÇIKLAMALAR</t>
  </si>
  <si>
    <t>S.NU.</t>
  </si>
  <si>
    <t>STOK
NUMARASI</t>
  </si>
  <si>
    <t>REFERANS
 NUMARASI</t>
  </si>
  <si>
    <t>MALZEMENİN CİNSİ</t>
  </si>
  <si>
    <t>AÇIKLAMA</t>
  </si>
  <si>
    <t xml:space="preserve">TEKNİK ŞARTNAME NUMARASI </t>
  </si>
  <si>
    <t xml:space="preserve">TEKNİK ŞARTNAMEDE  İDARENİN
 İNİSİYATİFİNE BIRAKILAN ÖZELLİKLER </t>
  </si>
  <si>
    <t>‌99999-NIIN-DA0033366</t>
  </si>
  <si>
    <t>‌ÇELİK BORU YUVARLAK 37,3X44,5 MM. FE-37-2 (DÜZ DİKİŞLİ)</t>
  </si>
  <si>
    <t>Teknik Şartname Yoktur.</t>
  </si>
  <si>
    <t>*Ölçüler: 37,3X44,5 mm olacaktır.
* Düz Dikişli Boru olacaktır.
*Kalite: St 37-2 .(Bu husus yüklenici tarafından taahhüt edilecektir.İstenen taahhüdler; yüklenici tarafından üretici firma dokümanına  dayanarak yazılı olarak taahhüt edilecektir. Üretici firma veya yetkili satıcısı tarafından onaylanmış doküman,yazılı tahhüde Ek yapılacaktır.)</t>
  </si>
  <si>
    <t>10131YP0069</t>
  </si>
  <si>
    <t>‌PUL DÜZ M20,4X38X2</t>
  </si>
  <si>
    <t>TEK.H.: 02-74 A
EKİM 2019
Yedek Parça, Yardımcı ve Sarf Malzemeleri Teknik Şartnamesi</t>
  </si>
  <si>
    <r>
      <t xml:space="preserve"> TEKNİK ŞARTNAMEDE İDARENİN İNİSİYATİFİNE BIRAKILAN ÖZELLİKLER
AŞAĞIDA BELİRTİLMİŞTİR.
ANA MALZEME:</t>
    </r>
    <r>
      <rPr>
        <b/>
        <sz val="12"/>
        <rFont val="Times New Roman"/>
        <family val="1"/>
        <charset val="162"/>
      </rPr>
      <t>5510270202923</t>
    </r>
    <r>
      <rPr>
        <sz val="12"/>
        <rFont val="Times New Roman"/>
        <family val="1"/>
        <charset val="162"/>
      </rPr>
      <t xml:space="preserve">
</t>
    </r>
  </si>
  <si>
    <t>45-9952-4382</t>
  </si>
  <si>
    <t>‌SOMUN M20X1.5-5H6H</t>
  </si>
  <si>
    <r>
      <t xml:space="preserve"> TEKNİK ŞARTNAMEDE İDARENİN İNİSİYATİFİNE BIRAKILAN ÖZELLİKLER
AŞAĞIDA BELİRTİLMİŞTİR.
ANA MALZEME:  </t>
    </r>
    <r>
      <rPr>
        <b/>
        <sz val="12"/>
        <rFont val="Times New Roman"/>
        <family val="1"/>
        <charset val="162"/>
      </rPr>
      <t>2320270102194</t>
    </r>
    <r>
      <rPr>
        <sz val="12"/>
        <rFont val="Times New Roman"/>
        <family val="1"/>
        <charset val="162"/>
      </rPr>
      <t xml:space="preserve">
</t>
    </r>
  </si>
  <si>
    <t>‌LEV 15X1200X2400MM ERD3030</t>
  </si>
  <si>
    <t>‌ÇELİK LEVHA, 1200X2400X15.0 MM</t>
  </si>
  <si>
    <t>* Saç Levha: 1200X2400X15 mm olacaktır.
*Kalite: St 37-2 (Bu husus yüklenici tarafından taahhüt edilecektir.İstenen taahhüdler; yüklenici tarafından üretici firma dokümanına  dayanarak yazılı olarak taahhüt edilecektir. Üretici firma veya yetkili satıcısı tarafından onaylanmış doküman,yazılı tahhüde Ek yapılacaktır.)
* Kenar Tipi: LKK olacaktır.( Bu husus yüklenici tarafından taahhüt edilecektir.)</t>
  </si>
  <si>
    <t>‌99999-NIIN-DA0101838</t>
  </si>
  <si>
    <t>‌PROFİLDEMİR160X65 U</t>
  </si>
  <si>
    <t>HKTŞ-F3-1366/1
30 MAYIS 2018 
ÇELİK PROFİL,SAC/LEVHA ,KÖŞEBENT TEKNİK ŞARTNAMESİ</t>
  </si>
  <si>
    <t>NPU 65X42X6MM</t>
  </si>
  <si>
    <t>‌DEMİR, NPU 65x42x6 MM. ST 37-2</t>
  </si>
  <si>
    <t>5305KK0046092</t>
  </si>
  <si>
    <t>ÇATIVİDASI</t>
  </si>
  <si>
    <t>‌5.5X30 ANAHTAR BAŞLI AKILLI VİDA</t>
  </si>
  <si>
    <t>5306KK0597510</t>
  </si>
  <si>
    <t>‌CİVATA M20X1,5X80</t>
  </si>
  <si>
    <t>‌CİVATA M20X1,5X80 AA</t>
  </si>
  <si>
    <t>9515KK0493623</t>
  </si>
  <si>
    <t>‌OLUKLU ÇATI SACI (3000X860X0,5 MM)</t>
  </si>
  <si>
    <t>*Oluklu Çatı Saçı :3000X860X0,5 mm olacaktır.
* Çatı kapama saçı olup yağmur suyunun akması için oluklu olacaktır.
*Galvanize çelikten üretilmiş olacaktır. (Bu husus yüklenici tarafından taahhüt edilecektir.)</t>
  </si>
  <si>
    <t>09013DT0506</t>
  </si>
  <si>
    <t>‌POŞET NAYLON TORBA ŞEFFAF 1 KG LIK</t>
  </si>
  <si>
    <t>* Naylon Torba olacaktır. 
* Uzunluk:350 mm olacaktır.
* Genişlik: 250 mm olacaktır.
* Özellikleri:  1 Kg. kapasitede olacaktır.</t>
  </si>
  <si>
    <t>3CA16060PMW</t>
  </si>
  <si>
    <t>‌ÇEMBER AMBALAJ ÇELİK 16MM</t>
  </si>
  <si>
    <t>07002YC0194</t>
  </si>
  <si>
    <t>‌CELIK BANT 0,50 MM</t>
  </si>
  <si>
    <t>9905KK0279981</t>
  </si>
  <si>
    <t>‌A TİPİ BAKOD ETİKETİ</t>
  </si>
  <si>
    <t>‌ETİKET, BARKOD, A TİPİ, 100X150 MM</t>
  </si>
  <si>
    <t xml:space="preserve">* Barkod etiketi A tipi olacaktır.
* Ölçüleri: 100x150 mm olacaktır.
* Kalite: Birinci Kağıt olacaktır.
</t>
  </si>
  <si>
    <t>9510KK0665079</t>
  </si>
  <si>
    <t>ÇELİK YUVARLAK Ç145 MM 4140</t>
  </si>
  <si>
    <t>203-GENEL-0781-003-000-0
Ekim 2020
Genel Kullanım Amaçları İçin Sıcak Haddelenmiş Yuvarlak Kesitli Çelik Çubuk Teknik Şartnamesi</t>
  </si>
  <si>
    <t>T.Ş. Madde 3.1.1.'e göre TS EN 10060 standardı kapsamında yuvarlak kesitli, Çap 145 mm, Uzunluk: 6000 mm, Kalitesi Ç: 4140 olacaktır.
T.Ş. Madde 3.1.2.'ye göre kalite güvence ve ürün kalite belgeleri istenmeyecektir.
T.Ş. Madde 3.3.1.'e göre Ambalajlama ve etiketleme ile ilgili hususlar sözleşmenin  bentlerinde belirtilmiştir.</t>
  </si>
  <si>
    <t xml:space="preserve">TEK.H.:02-74 A  EKİM 2019 SAYILI TEKNİK ŞARTNAME ATIFLARI </t>
  </si>
  <si>
    <t>T.Ş. Madde 2.1.2 'ye göre Ana Malzeme: İdarenin elinde mevcut  Yazılı Açıklamalar Listesinin Ana Malzeme grubunda gösterilmiştir.</t>
  </si>
  <si>
    <t>T.Ş. 2.1.3 'e göre Ana Malzemeye Ait  Tanıtıcı Bilgi: İdarenin elinde bulunan Ana Malzeme grubunda belirtilen bilgilerdir.</t>
  </si>
  <si>
    <t>T.Ş. 2.1.4 'e göre Malzeme Tanıtıcı Bilgisi: Yazılı Açıklamalar Listesinde beliritilen Ana Malzemenin ve kullanıldığı grubun bakım-onarımını yapmak maksadıyla T.Ş. nin 2.1.5. veya 2.1.6. veya  2.1.7.'de tanımı verilen Stok numarasıdır.</t>
  </si>
  <si>
    <t xml:space="preserve">T.Ş. Madde 3.1.2.'ye göre malzemenin, ana  malzemeye montajı ve ana malzemede kullanımı yüklenici tarafından yapılmayacaktır.   </t>
  </si>
  <si>
    <t xml:space="preserve">T.Ş. Madde 3.1.3'e göre malzemenin, ana malzemede montajı kapsamında ana malzemenin kalibrasyonu yapılmayacaktır. </t>
  </si>
  <si>
    <t>T.Ş. Madde 3.1.4'e göre bu iş ile ilgili eğitim verilmeyecektir.</t>
  </si>
  <si>
    <t>T.Ş. Madde 3.1.5.'e göre Malzeme Güvenlik Bilgi Formu istenmeyecektir.</t>
  </si>
  <si>
    <t xml:space="preserve">T.Ş. Madde 3.1.6.'ya göre Kalite Güvence ve Ürün Kalite Belgesi istenmeyecektir. </t>
  </si>
  <si>
    <t xml:space="preserve">T.Ş. Madde 3.2.3.'e göre  Alım Esas Numunesi Yoktur. </t>
  </si>
  <si>
    <t>T.Ş. Madde 3.3.1.'e göre Ambalajlama ve etiketleme ile ilgili hususlar sözleşmenin bentlerinde belirtilmiştir. (Malzemeler; garanti süreci boyunca depolama şartlarından, ısıdan, korozyondan,paslanma ve oksitlenme durumlarından etkilenmeyecek şekilde uygun ambalajlı olarak teslim edilecektir.)</t>
  </si>
  <si>
    <t xml:space="preserve">T.Ş. Madde 4.3.'e göre ; partinin tamamı fonksiyon muayenesine tabi tutulmayabilecektir. Komisyon tarafından fonksiyon testi öngörülmesi durumunda Çizelge-1'e göre parti fonksiyon muayenesine tabi tutulacaktır. </t>
  </si>
  <si>
    <t>NOTLAR:</t>
  </si>
  <si>
    <t>Not(1): Aksi belirtilmediği müddetçe alımlarda stok numarası bilgileri esas alınacaktır. Referans numarası bilgi amacıyla verilmiştir.</t>
  </si>
  <si>
    <t>Not(2): Muadil Malzeme (muadil: eşdeğer): Referans numarasında belirtilen malzeme ile aynı teknik özellikleri taşıyan ve fonksiyonelliğini yerine getiren malzemedir.</t>
  </si>
  <si>
    <t>* T.Ş Madde 3.1.1'e göre Tip 2 (çelik u profil) , 160X65x16 mm ölçüsünde olacaktır.
* T.Ş Madde 3.1.3'e göre kalite güvence ve ürün kalite belgeleri istenmeyecektir.
* T.Ş Madde 3.2.2.2 'e göre boyut toleransları TS 912 'ye uygun olacaktır.
* T.Ş Madde 3.2.2.5'e göre malzeme kalitesi St 37-2 (1.0037) olacaktır.
* T.Ş Madde 3.3.1 'e göre Ambalajlama ve etiketleme ile ilgili hususlar sözleşmenin bentlerinde belirtilmiştir.</t>
  </si>
  <si>
    <t>* T.Ş Madde 3.1.1'e göre Tip 2 (çelik u profil) , 65x42x6 mm ölçüsünde olacaktır.
* T.Ş Madde 3.1.3'e göre kalite güvence ve ürün kalite belgeleri istenmeyecektir.
* T.Ş Madde 3.2.2.2 'e göre boyut toleransları TS 912 'ye uygun olacaktır.
* T.Ş Madde 3.2.2.5'e göre malzeme kalitesi St 37-2 (1.0037) olacaktır.
* T.Ş Madde 3.3.1 'e göre Ambalajlama ve etiketleme ile ilgili hususlar sözleşmenin bentlerinde belirtilmiştir.</t>
  </si>
  <si>
    <t xml:space="preserve">*5.5X30 anahtar başlı akıllı vida olacaktır. </t>
  </si>
  <si>
    <t>* M20X1 olacaktır.</t>
  </si>
  <si>
    <t>* Eni: 90 mm olacaktır.
* Kalınlık: 0,50 (sıfır virgül elli) mm olacaktır.
* Ambalajlama: Şerit olacaktır.</t>
  </si>
  <si>
    <r>
      <t xml:space="preserve">
* Ambalaj Çember: 16(on altı) mm  olacaktır.
* Kopma Mukavemeti: En az 820 N/M</t>
    </r>
    <r>
      <rPr>
        <vertAlign val="superscript"/>
        <sz val="12"/>
        <rFont val="Times New Roman"/>
        <family val="1"/>
        <charset val="162"/>
      </rPr>
      <t xml:space="preserve">2 </t>
    </r>
    <r>
      <rPr>
        <sz val="12"/>
        <rFont val="Times New Roman"/>
        <family val="1"/>
        <charset val="162"/>
      </rPr>
      <t xml:space="preserve">olacaktır.(Bu husus yüklenici tarafından belgelendirilecektir.)
* Kalınlık: 0,60±0,02  mm olacaktır.
* Yüzey İşlemleri: Siyah Boyalı olacaktır.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</si>
</sst>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vertAlign val="superscript"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/>
    </xf>
    <xf numFmtId="1" fontId="3" fillId="2" borderId="2" xfId="6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7" applyFont="1" applyFill="1" applyBorder="1" applyAlignment="1">
      <alignment horizontal="center"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/>
    <xf numFmtId="0" fontId="4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7" fillId="2" borderId="1" xfId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 wrapText="1"/>
    </xf>
    <xf numFmtId="1" fontId="3" fillId="0" borderId="0" xfId="0" applyNumberFormat="1" applyFont="1" applyFill="1" applyAlignment="1">
      <alignment horizontal="left"/>
    </xf>
    <xf numFmtId="0" fontId="3" fillId="0" borderId="0" xfId="0" applyFont="1" applyFill="1"/>
    <xf numFmtId="0" fontId="5" fillId="0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</cellXfs>
  <cellStyles count="8">
    <cellStyle name="Normal" xfId="0" builtinId="0"/>
    <cellStyle name="Normal 2 2" xfId="2"/>
    <cellStyle name="Normal 2 3" xfId="1"/>
    <cellStyle name="Normal 2 3 2" xfId="7"/>
    <cellStyle name="Normal 2 4" xfId="3"/>
    <cellStyle name="Normal 4" xfId="5"/>
    <cellStyle name="Normal 5" xfId="4"/>
    <cellStyle name="Normal_2009 PİYASA" xfId="6"/>
  </cellStyles>
  <dxfs count="2"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31</xdr:row>
      <xdr:rowOff>31751</xdr:rowOff>
    </xdr:from>
    <xdr:to>
      <xdr:col>2</xdr:col>
      <xdr:colOff>31751</xdr:colOff>
      <xdr:row>35</xdr:row>
      <xdr:rowOff>127000</xdr:rowOff>
    </xdr:to>
    <xdr:sp macro="" textlink="">
      <xdr:nvSpPr>
        <xdr:cNvPr id="2" name="Metin kutusu 1"/>
        <xdr:cNvSpPr txBox="1"/>
      </xdr:nvSpPr>
      <xdr:spPr>
        <a:xfrm>
          <a:off x="111125" y="29130626"/>
          <a:ext cx="1571626" cy="920749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(İMZALIDIR)</a:t>
          </a:r>
          <a:endParaRPr lang="tr-TR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1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Selda TEK</a:t>
          </a:r>
          <a:endParaRPr lang="tr-TR" sz="11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1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Mlz.Müh.</a:t>
          </a:r>
          <a:endParaRPr lang="tr-TR" sz="11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Etüd.Prj.Ks.</a:t>
          </a:r>
          <a:endParaRPr lang="tr-TR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650875</xdr:colOff>
      <xdr:row>31</xdr:row>
      <xdr:rowOff>47626</xdr:rowOff>
    </xdr:from>
    <xdr:to>
      <xdr:col>6</xdr:col>
      <xdr:colOff>2222500</xdr:colOff>
      <xdr:row>35</xdr:row>
      <xdr:rowOff>190500</xdr:rowOff>
    </xdr:to>
    <xdr:sp macro="" textlink="">
      <xdr:nvSpPr>
        <xdr:cNvPr id="3" name="Metin kutusu 2"/>
        <xdr:cNvSpPr txBox="1"/>
      </xdr:nvSpPr>
      <xdr:spPr>
        <a:xfrm>
          <a:off x="10144125" y="29146501"/>
          <a:ext cx="1571625" cy="968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(İMZALIDIR)</a:t>
          </a:r>
          <a:endParaRPr lang="tr-TR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100">
              <a:latin typeface="Times New Roman" panose="02020603050405020304" pitchFamily="18" charset="0"/>
              <a:cs typeface="Times New Roman" panose="02020603050405020304" pitchFamily="18" charset="0"/>
            </a:rPr>
            <a:t>Zafer AKGÖL</a:t>
          </a:r>
        </a:p>
        <a:p>
          <a:r>
            <a:rPr lang="tr-TR" sz="1100">
              <a:latin typeface="Times New Roman" panose="02020603050405020304" pitchFamily="18" charset="0"/>
              <a:cs typeface="Times New Roman" panose="02020603050405020304" pitchFamily="18" charset="0"/>
            </a:rPr>
            <a:t>Müh.Yarbay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Etüd.Prj.Ks.A</a:t>
          </a:r>
          <a:endParaRPr lang="tr-TR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tr-T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3"/>
  <sheetViews>
    <sheetView tabSelected="1" view="pageBreakPreview" topLeftCell="C15" zoomScaleNormal="100" zoomScaleSheetLayoutView="100" workbookViewId="0">
      <selection activeCell="M3" sqref="M3"/>
    </sheetView>
  </sheetViews>
  <sheetFormatPr defaultRowHeight="15.75" x14ac:dyDescent="0.25"/>
  <cols>
    <col min="1" max="1" width="6.42578125" style="16" customWidth="1"/>
    <col min="2" max="2" width="18.28515625" style="16" customWidth="1"/>
    <col min="3" max="3" width="25.42578125" style="10" customWidth="1"/>
    <col min="4" max="4" width="25.28515625" style="16" customWidth="1"/>
    <col min="5" max="5" width="28.7109375" style="14" customWidth="1"/>
    <col min="6" max="6" width="44.5703125" style="16" customWidth="1"/>
    <col min="7" max="7" width="58.140625" style="16" customWidth="1"/>
    <col min="8" max="16384" width="9.140625" style="16"/>
  </cols>
  <sheetData>
    <row r="1" spans="1:8" ht="23.25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8" ht="81.75" customHeight="1" x14ac:dyDescent="0.25">
      <c r="A2" s="17" t="s">
        <v>1</v>
      </c>
      <c r="B2" s="18" t="s">
        <v>2</v>
      </c>
      <c r="C2" s="18" t="s">
        <v>3</v>
      </c>
      <c r="D2" s="17" t="s">
        <v>4</v>
      </c>
      <c r="E2" s="17" t="s">
        <v>6</v>
      </c>
      <c r="F2" s="17" t="s">
        <v>7</v>
      </c>
      <c r="G2" s="17" t="s">
        <v>5</v>
      </c>
    </row>
    <row r="3" spans="1:8" ht="184.5" customHeight="1" x14ac:dyDescent="0.25">
      <c r="A3" s="2">
        <v>1</v>
      </c>
      <c r="B3" s="2">
        <v>4710270108941</v>
      </c>
      <c r="C3" s="3" t="s">
        <v>8</v>
      </c>
      <c r="D3" s="3" t="s">
        <v>9</v>
      </c>
      <c r="E3" s="21" t="s">
        <v>10</v>
      </c>
      <c r="F3" s="22"/>
      <c r="G3" s="4" t="s">
        <v>11</v>
      </c>
      <c r="H3" s="19"/>
    </row>
    <row r="4" spans="1:8" ht="97.5" customHeight="1" x14ac:dyDescent="0.25">
      <c r="A4" s="2">
        <v>2</v>
      </c>
      <c r="B4" s="2">
        <v>5310270174392</v>
      </c>
      <c r="C4" s="3" t="s">
        <v>12</v>
      </c>
      <c r="D4" s="3" t="s">
        <v>13</v>
      </c>
      <c r="E4" s="5" t="s">
        <v>14</v>
      </c>
      <c r="F4" s="6" t="s">
        <v>15</v>
      </c>
      <c r="G4" s="1"/>
    </row>
    <row r="5" spans="1:8" ht="114.75" customHeight="1" x14ac:dyDescent="0.25">
      <c r="A5" s="2">
        <v>3</v>
      </c>
      <c r="B5" s="2">
        <v>5310270185020</v>
      </c>
      <c r="C5" s="3" t="s">
        <v>16</v>
      </c>
      <c r="D5" s="3" t="s">
        <v>17</v>
      </c>
      <c r="E5" s="5" t="s">
        <v>14</v>
      </c>
      <c r="F5" s="6" t="s">
        <v>18</v>
      </c>
      <c r="G5" s="1"/>
    </row>
    <row r="6" spans="1:8" ht="210" customHeight="1" x14ac:dyDescent="0.25">
      <c r="A6" s="2">
        <v>4</v>
      </c>
      <c r="B6" s="2">
        <v>9515270119559</v>
      </c>
      <c r="C6" s="3" t="s">
        <v>19</v>
      </c>
      <c r="D6" s="3" t="s">
        <v>20</v>
      </c>
      <c r="E6" s="21" t="s">
        <v>10</v>
      </c>
      <c r="F6" s="22"/>
      <c r="G6" s="4" t="s">
        <v>21</v>
      </c>
    </row>
    <row r="7" spans="1:8" ht="204" customHeight="1" x14ac:dyDescent="0.25">
      <c r="A7" s="2">
        <v>5</v>
      </c>
      <c r="B7" s="2">
        <v>9520270109463</v>
      </c>
      <c r="C7" s="3" t="s">
        <v>22</v>
      </c>
      <c r="D7" s="3" t="s">
        <v>23</v>
      </c>
      <c r="E7" s="7" t="s">
        <v>24</v>
      </c>
      <c r="F7" s="8" t="s">
        <v>66</v>
      </c>
      <c r="G7" s="1"/>
    </row>
    <row r="8" spans="1:8" ht="186.75" customHeight="1" x14ac:dyDescent="0.25">
      <c r="A8" s="2">
        <v>6</v>
      </c>
      <c r="B8" s="2">
        <v>9520270205389</v>
      </c>
      <c r="C8" s="3" t="s">
        <v>25</v>
      </c>
      <c r="D8" s="3" t="s">
        <v>26</v>
      </c>
      <c r="E8" s="7" t="s">
        <v>24</v>
      </c>
      <c r="F8" s="8" t="s">
        <v>67</v>
      </c>
      <c r="G8" s="1"/>
    </row>
    <row r="9" spans="1:8" ht="96" customHeight="1" x14ac:dyDescent="0.25">
      <c r="A9" s="2">
        <v>7</v>
      </c>
      <c r="B9" s="2" t="s">
        <v>27</v>
      </c>
      <c r="C9" s="3" t="s">
        <v>28</v>
      </c>
      <c r="D9" s="3" t="s">
        <v>29</v>
      </c>
      <c r="E9" s="5" t="s">
        <v>14</v>
      </c>
      <c r="F9" s="6" t="s">
        <v>15</v>
      </c>
      <c r="G9" s="4" t="s">
        <v>68</v>
      </c>
    </row>
    <row r="10" spans="1:8" ht="110.25" customHeight="1" x14ac:dyDescent="0.25">
      <c r="A10" s="2">
        <v>8</v>
      </c>
      <c r="B10" s="2" t="s">
        <v>30</v>
      </c>
      <c r="C10" s="3" t="s">
        <v>31</v>
      </c>
      <c r="D10" s="3" t="s">
        <v>32</v>
      </c>
      <c r="E10" s="5" t="s">
        <v>14</v>
      </c>
      <c r="F10" s="6" t="s">
        <v>15</v>
      </c>
      <c r="G10" s="4" t="s">
        <v>69</v>
      </c>
    </row>
    <row r="11" spans="1:8" ht="121.5" customHeight="1" x14ac:dyDescent="0.25">
      <c r="A11" s="2">
        <v>9</v>
      </c>
      <c r="B11" s="2" t="s">
        <v>33</v>
      </c>
      <c r="C11" s="3" t="s">
        <v>34</v>
      </c>
      <c r="D11" s="3" t="s">
        <v>34</v>
      </c>
      <c r="E11" s="21" t="s">
        <v>10</v>
      </c>
      <c r="F11" s="22"/>
      <c r="G11" s="9" t="s">
        <v>35</v>
      </c>
    </row>
    <row r="12" spans="1:8" ht="94.5" customHeight="1" x14ac:dyDescent="0.25">
      <c r="A12" s="2">
        <v>10</v>
      </c>
      <c r="B12" s="2">
        <v>8105270187764</v>
      </c>
      <c r="C12" s="3" t="s">
        <v>36</v>
      </c>
      <c r="D12" s="3" t="s">
        <v>37</v>
      </c>
      <c r="E12" s="21" t="s">
        <v>10</v>
      </c>
      <c r="F12" s="22"/>
      <c r="G12" s="4" t="s">
        <v>38</v>
      </c>
    </row>
    <row r="13" spans="1:8" ht="165.75" customHeight="1" x14ac:dyDescent="0.25">
      <c r="A13" s="2">
        <v>11</v>
      </c>
      <c r="B13" s="2">
        <v>8135270665564</v>
      </c>
      <c r="C13" s="3" t="s">
        <v>39</v>
      </c>
      <c r="D13" s="3" t="s">
        <v>40</v>
      </c>
      <c r="E13" s="21" t="s">
        <v>10</v>
      </c>
      <c r="F13" s="22"/>
      <c r="G13" s="4" t="s">
        <v>71</v>
      </c>
    </row>
    <row r="14" spans="1:8" ht="78.75" customHeight="1" x14ac:dyDescent="0.25">
      <c r="A14" s="2">
        <v>12</v>
      </c>
      <c r="B14" s="2">
        <v>9515270103272</v>
      </c>
      <c r="C14" s="3" t="s">
        <v>41</v>
      </c>
      <c r="D14" s="3" t="s">
        <v>42</v>
      </c>
      <c r="E14" s="21" t="s">
        <v>10</v>
      </c>
      <c r="F14" s="22"/>
      <c r="G14" s="4" t="s">
        <v>70</v>
      </c>
    </row>
    <row r="15" spans="1:8" ht="69.75" customHeight="1" x14ac:dyDescent="0.25">
      <c r="A15" s="2">
        <v>13</v>
      </c>
      <c r="B15" s="2" t="s">
        <v>43</v>
      </c>
      <c r="C15" s="3" t="s">
        <v>44</v>
      </c>
      <c r="D15" s="3" t="s">
        <v>45</v>
      </c>
      <c r="E15" s="21" t="s">
        <v>10</v>
      </c>
      <c r="F15" s="22"/>
      <c r="G15" s="4" t="s">
        <v>46</v>
      </c>
    </row>
    <row r="16" spans="1:8" ht="151.5" customHeight="1" x14ac:dyDescent="0.25">
      <c r="A16" s="2">
        <v>14</v>
      </c>
      <c r="B16" s="2" t="s">
        <v>47</v>
      </c>
      <c r="C16" s="3" t="s">
        <v>48</v>
      </c>
      <c r="D16" s="3" t="s">
        <v>48</v>
      </c>
      <c r="E16" s="4" t="s">
        <v>49</v>
      </c>
      <c r="F16" s="4" t="s">
        <v>50</v>
      </c>
      <c r="G16" s="1"/>
    </row>
    <row r="17" spans="1:254" s="28" customFormat="1" ht="19.5" customHeight="1" x14ac:dyDescent="0.25">
      <c r="A17" s="23" t="s">
        <v>51</v>
      </c>
      <c r="B17" s="24"/>
      <c r="C17" s="25"/>
      <c r="D17" s="25"/>
      <c r="E17" s="26"/>
      <c r="F17" s="24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</row>
    <row r="18" spans="1:254" s="11" customFormat="1" x14ac:dyDescent="0.25">
      <c r="A18" s="29" t="s">
        <v>52</v>
      </c>
      <c r="B18" s="29"/>
      <c r="C18" s="29"/>
      <c r="D18" s="29"/>
      <c r="E18" s="29"/>
      <c r="F18" s="29"/>
      <c r="G18" s="2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</row>
    <row r="19" spans="1:254" s="12" customFormat="1" x14ac:dyDescent="0.25">
      <c r="A19" s="29" t="s">
        <v>53</v>
      </c>
      <c r="B19" s="29"/>
      <c r="C19" s="29"/>
      <c r="D19" s="29"/>
      <c r="E19" s="29"/>
      <c r="F19" s="29"/>
      <c r="G19" s="29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</row>
    <row r="20" spans="1:254" s="12" customFormat="1" ht="34.5" customHeight="1" x14ac:dyDescent="0.25">
      <c r="A20" s="30" t="s">
        <v>54</v>
      </c>
      <c r="B20" s="30"/>
      <c r="C20" s="30"/>
      <c r="D20" s="30"/>
      <c r="E20" s="30"/>
      <c r="F20" s="30"/>
      <c r="G20" s="3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</row>
    <row r="21" spans="1:254" s="13" customFormat="1" x14ac:dyDescent="0.25">
      <c r="A21" s="29" t="s">
        <v>55</v>
      </c>
      <c r="B21" s="29"/>
      <c r="C21" s="29"/>
      <c r="D21" s="29"/>
      <c r="E21" s="29"/>
      <c r="F21" s="29"/>
      <c r="G21" s="29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</row>
    <row r="22" spans="1:254" s="13" customFormat="1" x14ac:dyDescent="0.25">
      <c r="A22" s="29" t="s">
        <v>56</v>
      </c>
      <c r="B22" s="29"/>
      <c r="C22" s="29"/>
      <c r="D22" s="29"/>
      <c r="E22" s="29"/>
      <c r="F22" s="29"/>
      <c r="G22" s="29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</row>
    <row r="23" spans="1:254" s="13" customFormat="1" x14ac:dyDescent="0.25">
      <c r="A23" s="29" t="s">
        <v>57</v>
      </c>
      <c r="B23" s="29"/>
      <c r="C23" s="29"/>
      <c r="D23" s="29"/>
      <c r="E23" s="29"/>
      <c r="F23" s="29"/>
      <c r="G23" s="29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</row>
    <row r="24" spans="1:254" s="13" customFormat="1" x14ac:dyDescent="0.25">
      <c r="A24" s="29" t="s">
        <v>58</v>
      </c>
      <c r="B24" s="29"/>
      <c r="C24" s="29"/>
      <c r="D24" s="29"/>
      <c r="E24" s="29"/>
      <c r="F24" s="29"/>
      <c r="G24" s="2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</row>
    <row r="25" spans="1:254" s="13" customFormat="1" x14ac:dyDescent="0.25">
      <c r="A25" s="29" t="s">
        <v>59</v>
      </c>
      <c r="B25" s="29"/>
      <c r="C25" s="29"/>
      <c r="D25" s="29"/>
      <c r="E25" s="29"/>
      <c r="F25" s="29"/>
      <c r="G25" s="29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</row>
    <row r="26" spans="1:254" s="13" customFormat="1" x14ac:dyDescent="0.25">
      <c r="A26" s="29" t="s">
        <v>60</v>
      </c>
      <c r="B26" s="29"/>
      <c r="C26" s="29"/>
      <c r="D26" s="29"/>
      <c r="E26" s="29"/>
      <c r="F26" s="29"/>
      <c r="G26" s="29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</row>
    <row r="27" spans="1:254" s="13" customFormat="1" ht="36" customHeight="1" x14ac:dyDescent="0.25">
      <c r="A27" s="30" t="s">
        <v>61</v>
      </c>
      <c r="B27" s="29"/>
      <c r="C27" s="29"/>
      <c r="D27" s="29"/>
      <c r="E27" s="29"/>
      <c r="F27" s="29"/>
      <c r="G27" s="2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</row>
    <row r="28" spans="1:254" s="13" customFormat="1" ht="35.25" customHeight="1" x14ac:dyDescent="0.25">
      <c r="A28" s="30" t="s">
        <v>62</v>
      </c>
      <c r="B28" s="29"/>
      <c r="C28" s="29"/>
      <c r="D28" s="29"/>
      <c r="E28" s="29"/>
      <c r="F28" s="29"/>
      <c r="G28" s="29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</row>
    <row r="29" spans="1:254" s="13" customFormat="1" x14ac:dyDescent="0.25">
      <c r="A29" s="31" t="s">
        <v>63</v>
      </c>
      <c r="B29" s="31"/>
      <c r="C29" s="31"/>
      <c r="D29" s="31"/>
      <c r="E29" s="31"/>
      <c r="F29" s="31"/>
      <c r="G29" s="31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</row>
    <row r="30" spans="1:254" s="13" customFormat="1" x14ac:dyDescent="0.25">
      <c r="A30" s="31" t="s">
        <v>64</v>
      </c>
      <c r="B30" s="31"/>
      <c r="C30" s="31"/>
      <c r="D30" s="31"/>
      <c r="E30" s="31"/>
      <c r="F30" s="31"/>
      <c r="G30" s="3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</row>
    <row r="31" spans="1:254" s="13" customFormat="1" x14ac:dyDescent="0.25">
      <c r="A31" s="31" t="s">
        <v>65</v>
      </c>
      <c r="B31" s="31"/>
      <c r="C31" s="31"/>
      <c r="D31" s="31"/>
      <c r="E31" s="31"/>
      <c r="F31" s="31"/>
      <c r="G31" s="31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</row>
    <row r="32" spans="1:254" s="14" customFormat="1" x14ac:dyDescent="0.25">
      <c r="C32" s="15"/>
    </row>
    <row r="33" spans="3:3" s="14" customFormat="1" x14ac:dyDescent="0.25">
      <c r="C33" s="15"/>
    </row>
  </sheetData>
  <mergeCells count="23">
    <mergeCell ref="A29:G29"/>
    <mergeCell ref="A30:G30"/>
    <mergeCell ref="A31:G31"/>
    <mergeCell ref="A24:G24"/>
    <mergeCell ref="A25:G25"/>
    <mergeCell ref="A26:G26"/>
    <mergeCell ref="A27:G27"/>
    <mergeCell ref="A28:G28"/>
    <mergeCell ref="A19:G19"/>
    <mergeCell ref="A20:G20"/>
    <mergeCell ref="A21:G21"/>
    <mergeCell ref="A22:G22"/>
    <mergeCell ref="A23:G23"/>
    <mergeCell ref="E13:F13"/>
    <mergeCell ref="E14:F14"/>
    <mergeCell ref="E15:F15"/>
    <mergeCell ref="A17:XFD17"/>
    <mergeCell ref="A18:G18"/>
    <mergeCell ref="A1:G1"/>
    <mergeCell ref="E3:F3"/>
    <mergeCell ref="E6:F6"/>
    <mergeCell ref="E11:F11"/>
    <mergeCell ref="E12:F12"/>
  </mergeCells>
  <conditionalFormatting sqref="B17:B31">
    <cfRule type="duplicateValues" dxfId="1" priority="1"/>
    <cfRule type="duplicateValues" dxfId="0" priority="2"/>
  </conditionalFormatting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HAMMADDE 14 KALEM</vt:lpstr>
      <vt:lpstr>'HAMMADDE 14 KALEM'!Yazdırma_Alanı</vt:lpstr>
    </vt:vector>
  </TitlesOfParts>
  <Company>KKK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AYTAÇ ALTINDAL (-İŞÇİ)(KKK)</dc:creator>
  <cp:lastModifiedBy>CEMAL DEMİRAĞ (İKM.II.KAD.ASB.KD.BÇVŞ.)(KKK)</cp:lastModifiedBy>
  <cp:lastPrinted>2022-10-27T11:51:48Z</cp:lastPrinted>
  <dcterms:created xsi:type="dcterms:W3CDTF">2021-12-31T09:06:38Z</dcterms:created>
  <dcterms:modified xsi:type="dcterms:W3CDTF">2022-10-28T09:04:32Z</dcterms:modified>
</cp:coreProperties>
</file>