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Sayfa1!$A$2:$F$30</definedName>
    <definedName name="_xlnm.Print_Area" localSheetId="0">Sayfa1!$A$1:$F$37</definedName>
    <definedName name="_xlnm.Print_Titles" localSheetId="0">Sayfa1!$2:$2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<sst xmlns="http://schemas.openxmlformats.org/spreadsheetml/2006/main" count="122" uniqueCount="88">
  <si>
    <t>S. NO</t>
  </si>
  <si>
    <t>MİKTARI</t>
  </si>
  <si>
    <t>ÖLÇÜ BİRİMİ</t>
  </si>
  <si>
    <t>MALZEMENİN İSMİ</t>
  </si>
  <si>
    <t>STOK NO</t>
  </si>
  <si>
    <t>Hesap Sorumlusu</t>
  </si>
  <si>
    <t>İşçi</t>
  </si>
  <si>
    <t>AÇIKLAMALAR</t>
  </si>
  <si>
    <t>Ersin DİLER</t>
  </si>
  <si>
    <t>Aykut KELEŞ</t>
  </si>
  <si>
    <t>İkm. Ütğm.</t>
  </si>
  <si>
    <t xml:space="preserve">Mal Saymanı </t>
  </si>
  <si>
    <t>TEZGAH YEDEK PARÇA MALZEME İHTİYAÇ LİSTESİ</t>
  </si>
  <si>
    <t>4810KK0593910</t>
  </si>
  <si>
    <t>KARCHER HDS 10/20-4 M MODELİNE UYGUN OLACAKTIR.</t>
  </si>
  <si>
    <t>AD</t>
  </si>
  <si>
    <t>2590KK0402366</t>
  </si>
  <si>
    <t>4520KK0339207</t>
  </si>
  <si>
    <t>‌YIKAMA MAKİNASI-MC ROTTEST ST 200 CS MODELİNE UYGUN OLACAKTIR.</t>
  </si>
  <si>
    <t>‌VALF (4H SERİSİ 5/3 YOLLU EL KUMANDALI PNÖMATİK VALF)</t>
  </si>
  <si>
    <t>YAYLI TİP, BAĞLANTI ÖLÇÜSÜ: G1/4", KODU: 4H330-C-08-L</t>
  </si>
  <si>
    <t>5930KK0593908</t>
  </si>
  <si>
    <t>OTO YIKAMA BASINÇ DURDURMA SİVİCİ KABLOLU OLACAKTIR.ADET İÇERİĞİNDE 1 ADET  COM-NO UÇLU KABLO BAĞLI , 1 ADET COM-NC UÇLU KABLO BAĞLI 2 SİVİÇ OLACAKTIR.</t>
  </si>
  <si>
    <t>5330KK0527330</t>
  </si>
  <si>
    <t>4240KK0390140</t>
  </si>
  <si>
    <t>ÇAP:200 MM, BOY:1800 MM, BEZ FİLTRE</t>
  </si>
  <si>
    <t>6110KK0502235</t>
  </si>
  <si>
    <t>‌VİNÇ UZAKTAN KUMANDA SETİ</t>
  </si>
  <si>
    <t>HS-K404  JUUKO</t>
  </si>
  <si>
    <t>ST</t>
  </si>
  <si>
    <t>4940KK0336611</t>
  </si>
  <si>
    <t>‌BAŞLIK, PLAZMA TORCU İÇİN</t>
  </si>
  <si>
    <t>PLAZMA KESİM MAKİNASINDA, NUMUNEYE UYGUN</t>
  </si>
  <si>
    <t>MEME, TABANCA</t>
  </si>
  <si>
    <t>‌MOBİL BUHARLI ARAÇ YIKAMA MAKİNASI TABANCA MEMESİ</t>
  </si>
  <si>
    <t>3433KK0392254</t>
  </si>
  <si>
    <t>‌MEME, TORÇ, GAZALTI KAYNAK, M8X1.25X30, 1,2 MM</t>
  </si>
  <si>
    <t>5340KK0336606</t>
  </si>
  <si>
    <t>‌MESAFE YAYI, PLAZMA TORCU İÇİN</t>
  </si>
  <si>
    <t>3433KK0275116</t>
  </si>
  <si>
    <t>NOZUL MEMESİ</t>
  </si>
  <si>
    <t>3433KK0336656</t>
  </si>
  <si>
    <t>‌NOZUL MEMESİ (ELEKTROD) 1,3 MM</t>
  </si>
  <si>
    <t>TELWİN SUPER PLAZMA 60/3 MODELİNDE KULLANILACAK</t>
  </si>
  <si>
    <t>3433KK0275114</t>
  </si>
  <si>
    <t>‌NOZUL, PLAZMA 1,3 MM.</t>
  </si>
  <si>
    <t>3433KK0275118</t>
  </si>
  <si>
    <t>‌NOZUL, PLAZMA 1,6 MM.</t>
  </si>
  <si>
    <t>3433KK0275222</t>
  </si>
  <si>
    <t>TIG KAYNAK MAKİNESİNDE</t>
  </si>
  <si>
    <t>3433KK0275126</t>
  </si>
  <si>
    <t>‌NOZUL, TIG KAYNAK NUMARA: 7</t>
  </si>
  <si>
    <t>3433KK0275219</t>
  </si>
  <si>
    <t>3433KK0275117</t>
  </si>
  <si>
    <t>3460KK0336602</t>
  </si>
  <si>
    <t>‌PENS TUTUCU (COLLET BODY) 1,6 MM.</t>
  </si>
  <si>
    <t>GAZ DAĞITICI (KISKAÇ TUTUCU), 1,6 MM, TIG KAYNAK TORCU İÇİN</t>
  </si>
  <si>
    <t>3460KK0336586</t>
  </si>
  <si>
    <t>‌PENS TUTUCU (COLLET BODY) 2,4 MM.</t>
  </si>
  <si>
    <t>GAZ DAĞITICI (KISKAÇ TUTUCU), 2,4 MM, TIG KAYNAK TORCU İÇİN</t>
  </si>
  <si>
    <t>3433KK0336625</t>
  </si>
  <si>
    <t>‌TORC, KOMPLE, HAVA SOĞUTMALI MIG / MAG KAYNAK MAKİNASI</t>
  </si>
  <si>
    <t>MIG/MAG KAYNAK MAKİNASINDA</t>
  </si>
  <si>
    <t>3433KK0336653</t>
  </si>
  <si>
    <t>‌TORÇ, KOMPLE, SU SOĞUTMALI MIG/MAG KAYNAK MAKİNASI İÇİN</t>
  </si>
  <si>
    <t>500 A MIG/MAG KAYNAK MAKİNASINDA, 4 M BOYUNDA</t>
  </si>
  <si>
    <t>5340KK0336588</t>
  </si>
  <si>
    <t>‌YÜZÜK, PLAZMA TORCU İÇİN</t>
  </si>
  <si>
    <t>3433KK0336539</t>
  </si>
  <si>
    <t>‌SPİRAL YOLLUK, 1 - 1,2 MM.</t>
  </si>
  <si>
    <t>MIG/MAG KAYNAK MAKİNASINDA, NUMUNEYE UYGUN</t>
  </si>
  <si>
    <t>3433KK0335522</t>
  </si>
  <si>
    <t>‌KONTAK MEMESİ, M8X30X1 MM ECU</t>
  </si>
  <si>
    <t>5130KK0242416</t>
  </si>
  <si>
    <t>‌BIÇAK, MOTORLU KUMAŞ KESME MAKİNASI İÇİN</t>
  </si>
  <si>
    <t xml:space="preserve">KUMAŞ KESME BIÇAĞI DİK KESİM MOTORU BIÇAĞI 10E </t>
  </si>
  <si>
    <t>‌AYARLAYICI BASINÇ, TABANCADAN</t>
  </si>
  <si>
    <t>‌BASINÇ POMPA TAMİR TAKIMI (BUHARLI YIKAMA MAK.)</t>
  </si>
  <si>
    <t>‌ISITICI SU, SELPANTİN, MOBİL ARAÇ YIKAMA MAKİNASI SC 200</t>
  </si>
  <si>
    <t>‌YAVAŞLATICI SİVİÇ, DURDURUCU</t>
  </si>
  <si>
    <t>‌5 PARÇA SİLİNDİR CONTA, KEÇE VE O RİNG SETTİ, HİDROLİK PRES</t>
  </si>
  <si>
    <t>‌FİLTRE TORBASI, ENDÜMAK MARKA, ASKILI TİP KUMLAMA MAKİNASI</t>
  </si>
  <si>
    <t>TELWİN SUPER PLAZMA 60/3 MODELİNDE KULLANILACAK. PLAZMA KESİM MAKİNASINDA ,PLAZMA HÜZMESİNİN EN SON ÇIKIŞ NOKTASINDA NOZULUN İÇİNDE KULLANILIR. PLAZMA NOZUL MEMESİ, NOZULUN İÇİNDEN GEÇEREK KESME İŞLEMİNİ GERÇEKLEŞTİRİR.</t>
  </si>
  <si>
    <t>HİDROLİK PRES SİLİNDİR CONTA TAKIMI .5 PARÇADAN OLUŞMAKTADIR .2.AD 110X135X15 MM LİK YAĞ KEÇESİ 1.AD 138X125X 6,5.MM ÇAPINDA 1AD 118X108X5.MM ÇAPINDA O RİNG 1 AD 160X142X9 MM EBADINDA 8.MM KALINLIĞINDA LASTİK CONTADAN OLUŞMAKTADIR.</t>
  </si>
  <si>
    <t>‌NOZUL, TIG KAYNAK NUMARA: 6</t>
  </si>
  <si>
    <t>‌NOZUL, TIG KAYNAK NUMARA: 8</t>
  </si>
  <si>
    <t>‌NOZUL, TIG KAYNAK NUMARA: 10</t>
  </si>
  <si>
    <t>ÖZMEN 3060 SLX TURBO YIKAMA MAKİNASINA UYGUN, O-RİNG (40X36,5X1,75 MM), O-RİNG (14,5X11X1,75 MM), FİBER (35X20X7,2 MM), FİBER (35X20X7,2 MM), KAUÇUK (35X20X4 MM), SERT KAUÇUK (35X20X5,5 MM), SERT KAUÇUK (32X23X4,3 MM), PİSTON D.ÇAP 40 MM., İ.ÇAP 20,55 MM., YÜK:14,80 MM., D.GÖV.DE 2 MM. O-RİNG YUVA, İÇTE KEÇE YUVASI, PİSTON (D.ÇAP.40 MM, İ.ÇAP.20 MM.,YÜK.8,15 MM.,+ KEÇE YUV.), AL.PUL (D.ÇAP 32 MM.İ.ÇAP 26MM), PUL (D.ÇAP 18,6MM., İ.ÇAP 13,98 MM., KAL. 0,6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</si>
</sst>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2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6" fillId="0" borderId="0"/>
  </cellStyleXfs>
  <cellXfs count="16">
    <xf numFmtId="0" fontId="0" fillId="0" borderId="0" xfId="0"/>
    <xf numFmtId="0" fontId="4" fillId="0" borderId="0" xfId="0" applyFont="1" applyFill="1"/>
    <xf numFmtId="1" fontId="3" fillId="0" borderId="1" xfId="1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2" xfId="4" applyFont="1" applyFill="1" applyBorder="1" applyAlignment="1">
      <alignment horizontal="center" vertical="center" wrapText="1"/>
    </xf>
    <xf numFmtId="1" fontId="7" fillId="0" borderId="2" xfId="4" applyNumberFormat="1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1" fontId="7" fillId="0" borderId="1" xfId="4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4" xfId="4"/>
    <cellStyle name="Normal 6" xfId="3"/>
    <cellStyle name="Normal_2010- 2011- 2012-2013 YILI SET ALET AVADANLIK İHTİYAÇLARI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10" name="Metin kutusu 9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zoomScaleSheetLayoutView="106" workbookViewId="0">
      <pane ySplit="2" topLeftCell="A21" activePane="bottomLeft" state="frozen"/>
      <selection pane="bottomLeft" activeCell="A3" sqref="A3:F30"/>
    </sheetView>
  </sheetViews>
  <sheetFormatPr defaultRowHeight="15" x14ac:dyDescent="0.2"/>
  <cols>
    <col min="1" max="1" width="6" style="1" customWidth="1"/>
    <col min="2" max="2" width="17.140625" style="1" customWidth="1"/>
    <col min="3" max="3" width="36" style="1" customWidth="1"/>
    <col min="4" max="4" width="48" style="1" customWidth="1"/>
    <col min="5" max="5" width="10.85546875" style="1" customWidth="1"/>
    <col min="6" max="6" width="11.140625" style="1" customWidth="1"/>
    <col min="7" max="16384" width="9.140625" style="1"/>
  </cols>
  <sheetData>
    <row r="1" spans="1:6" ht="34.5" customHeight="1" x14ac:dyDescent="0.2">
      <c r="A1" s="13" t="s">
        <v>12</v>
      </c>
      <c r="B1" s="13"/>
      <c r="C1" s="13"/>
      <c r="D1" s="13"/>
      <c r="E1" s="13"/>
      <c r="F1" s="13"/>
    </row>
    <row r="2" spans="1:6" ht="44.25" customHeight="1" x14ac:dyDescent="0.2">
      <c r="A2" s="2" t="s">
        <v>0</v>
      </c>
      <c r="B2" s="3" t="s">
        <v>4</v>
      </c>
      <c r="C2" s="3" t="s">
        <v>3</v>
      </c>
      <c r="D2" s="3" t="s">
        <v>7</v>
      </c>
      <c r="E2" s="3" t="s">
        <v>1</v>
      </c>
      <c r="F2" s="3" t="s">
        <v>2</v>
      </c>
    </row>
    <row r="3" spans="1:6" ht="44.25" customHeight="1" x14ac:dyDescent="0.2">
      <c r="A3" s="5">
        <v>1</v>
      </c>
      <c r="B3" s="6" t="s">
        <v>13</v>
      </c>
      <c r="C3" s="11" t="s">
        <v>76</v>
      </c>
      <c r="D3" s="11" t="s">
        <v>14</v>
      </c>
      <c r="E3" s="7">
        <v>1</v>
      </c>
      <c r="F3" s="5" t="s">
        <v>15</v>
      </c>
    </row>
    <row r="4" spans="1:6" ht="186" customHeight="1" x14ac:dyDescent="0.2">
      <c r="A4" s="5">
        <v>2</v>
      </c>
      <c r="B4" s="6" t="s">
        <v>16</v>
      </c>
      <c r="C4" s="11" t="s">
        <v>77</v>
      </c>
      <c r="D4" s="11" t="s">
        <v>87</v>
      </c>
      <c r="E4" s="7">
        <v>9</v>
      </c>
      <c r="F4" s="5" t="s">
        <v>15</v>
      </c>
    </row>
    <row r="5" spans="1:6" ht="44.25" customHeight="1" x14ac:dyDescent="0.2">
      <c r="A5" s="5">
        <v>3</v>
      </c>
      <c r="B5" s="6" t="s">
        <v>17</v>
      </c>
      <c r="C5" s="11" t="s">
        <v>78</v>
      </c>
      <c r="D5" s="11" t="s">
        <v>18</v>
      </c>
      <c r="E5" s="7">
        <v>2</v>
      </c>
      <c r="F5" s="5" t="s">
        <v>15</v>
      </c>
    </row>
    <row r="6" spans="1:6" ht="39.75" customHeight="1" x14ac:dyDescent="0.2">
      <c r="A6" s="5">
        <v>4</v>
      </c>
      <c r="B6" s="6">
        <v>4820270581690</v>
      </c>
      <c r="C6" s="11" t="s">
        <v>19</v>
      </c>
      <c r="D6" s="11" t="s">
        <v>20</v>
      </c>
      <c r="E6" s="7">
        <v>5</v>
      </c>
      <c r="F6" s="5" t="s">
        <v>15</v>
      </c>
    </row>
    <row r="7" spans="1:6" ht="76.5" customHeight="1" x14ac:dyDescent="0.2">
      <c r="A7" s="5">
        <v>5</v>
      </c>
      <c r="B7" s="6" t="s">
        <v>21</v>
      </c>
      <c r="C7" s="11" t="s">
        <v>79</v>
      </c>
      <c r="D7" s="11" t="s">
        <v>22</v>
      </c>
      <c r="E7" s="7">
        <v>2</v>
      </c>
      <c r="F7" s="5" t="s">
        <v>15</v>
      </c>
    </row>
    <row r="8" spans="1:6" ht="108" customHeight="1" x14ac:dyDescent="0.2">
      <c r="A8" s="5">
        <v>6</v>
      </c>
      <c r="B8" s="6" t="s">
        <v>23</v>
      </c>
      <c r="C8" s="11" t="s">
        <v>80</v>
      </c>
      <c r="D8" s="11" t="s">
        <v>83</v>
      </c>
      <c r="E8" s="7">
        <v>8</v>
      </c>
      <c r="F8" s="5" t="s">
        <v>15</v>
      </c>
    </row>
    <row r="9" spans="1:6" ht="50.25" customHeight="1" x14ac:dyDescent="0.2">
      <c r="A9" s="5">
        <v>7</v>
      </c>
      <c r="B9" s="6" t="s">
        <v>24</v>
      </c>
      <c r="C9" s="11" t="s">
        <v>81</v>
      </c>
      <c r="D9" s="11" t="s">
        <v>25</v>
      </c>
      <c r="E9" s="7">
        <v>32</v>
      </c>
      <c r="F9" s="5" t="s">
        <v>15</v>
      </c>
    </row>
    <row r="10" spans="1:6" ht="36" customHeight="1" x14ac:dyDescent="0.2">
      <c r="A10" s="5">
        <v>8</v>
      </c>
      <c r="B10" s="6" t="s">
        <v>26</v>
      </c>
      <c r="C10" s="11" t="s">
        <v>27</v>
      </c>
      <c r="D10" s="11" t="s">
        <v>28</v>
      </c>
      <c r="E10" s="7">
        <v>1</v>
      </c>
      <c r="F10" s="5" t="s">
        <v>29</v>
      </c>
    </row>
    <row r="11" spans="1:6" ht="38.25" customHeight="1" x14ac:dyDescent="0.2">
      <c r="A11" s="5">
        <v>9</v>
      </c>
      <c r="B11" s="6" t="s">
        <v>30</v>
      </c>
      <c r="C11" s="11" t="s">
        <v>31</v>
      </c>
      <c r="D11" s="11" t="s">
        <v>32</v>
      </c>
      <c r="E11" s="7">
        <v>4</v>
      </c>
      <c r="F11" s="5" t="s">
        <v>15</v>
      </c>
    </row>
    <row r="12" spans="1:6" ht="39.75" customHeight="1" x14ac:dyDescent="0.2">
      <c r="A12" s="5">
        <v>10</v>
      </c>
      <c r="B12" s="6">
        <v>4940270600717</v>
      </c>
      <c r="C12" s="11" t="s">
        <v>33</v>
      </c>
      <c r="D12" s="11" t="s">
        <v>34</v>
      </c>
      <c r="E12" s="7">
        <v>15</v>
      </c>
      <c r="F12" s="5" t="s">
        <v>15</v>
      </c>
    </row>
    <row r="13" spans="1:6" ht="37.5" customHeight="1" x14ac:dyDescent="0.2">
      <c r="A13" s="5">
        <v>11</v>
      </c>
      <c r="B13" s="6" t="s">
        <v>35</v>
      </c>
      <c r="C13" s="11" t="s">
        <v>36</v>
      </c>
      <c r="D13" s="11"/>
      <c r="E13" s="7">
        <v>50</v>
      </c>
      <c r="F13" s="5" t="s">
        <v>15</v>
      </c>
    </row>
    <row r="14" spans="1:6" ht="41.25" customHeight="1" x14ac:dyDescent="0.2">
      <c r="A14" s="5">
        <v>12</v>
      </c>
      <c r="B14" s="6" t="s">
        <v>37</v>
      </c>
      <c r="C14" s="11" t="s">
        <v>38</v>
      </c>
      <c r="D14" s="11" t="s">
        <v>32</v>
      </c>
      <c r="E14" s="7">
        <v>4</v>
      </c>
      <c r="F14" s="5" t="s">
        <v>15</v>
      </c>
    </row>
    <row r="15" spans="1:6" ht="105.75" customHeight="1" x14ac:dyDescent="0.2">
      <c r="A15" s="5">
        <v>13</v>
      </c>
      <c r="B15" s="6" t="s">
        <v>39</v>
      </c>
      <c r="C15" s="11" t="s">
        <v>40</v>
      </c>
      <c r="D15" s="11" t="s">
        <v>82</v>
      </c>
      <c r="E15" s="7">
        <v>10</v>
      </c>
      <c r="F15" s="5" t="s">
        <v>15</v>
      </c>
    </row>
    <row r="16" spans="1:6" ht="44.25" customHeight="1" x14ac:dyDescent="0.2">
      <c r="A16" s="5">
        <v>14</v>
      </c>
      <c r="B16" s="6" t="s">
        <v>41</v>
      </c>
      <c r="C16" s="11" t="s">
        <v>42</v>
      </c>
      <c r="D16" s="11" t="s">
        <v>43</v>
      </c>
      <c r="E16" s="7">
        <v>10</v>
      </c>
      <c r="F16" s="5" t="s">
        <v>15</v>
      </c>
    </row>
    <row r="17" spans="1:6" ht="44.25" customHeight="1" x14ac:dyDescent="0.2">
      <c r="A17" s="5">
        <v>15</v>
      </c>
      <c r="B17" s="6" t="s">
        <v>44</v>
      </c>
      <c r="C17" s="11" t="s">
        <v>45</v>
      </c>
      <c r="D17" s="11" t="s">
        <v>43</v>
      </c>
      <c r="E17" s="7">
        <v>20</v>
      </c>
      <c r="F17" s="5" t="s">
        <v>15</v>
      </c>
    </row>
    <row r="18" spans="1:6" ht="38.25" customHeight="1" x14ac:dyDescent="0.2">
      <c r="A18" s="5">
        <v>16</v>
      </c>
      <c r="B18" s="6" t="s">
        <v>46</v>
      </c>
      <c r="C18" s="11" t="s">
        <v>47</v>
      </c>
      <c r="D18" s="11" t="s">
        <v>43</v>
      </c>
      <c r="E18" s="7">
        <v>10</v>
      </c>
      <c r="F18" s="5" t="s">
        <v>15</v>
      </c>
    </row>
    <row r="19" spans="1:6" ht="38.25" customHeight="1" x14ac:dyDescent="0.2">
      <c r="A19" s="5">
        <v>17</v>
      </c>
      <c r="B19" s="6" t="s">
        <v>48</v>
      </c>
      <c r="C19" s="11" t="s">
        <v>86</v>
      </c>
      <c r="D19" s="11" t="s">
        <v>49</v>
      </c>
      <c r="E19" s="7">
        <v>3</v>
      </c>
      <c r="F19" s="5" t="s">
        <v>15</v>
      </c>
    </row>
    <row r="20" spans="1:6" ht="38.25" customHeight="1" x14ac:dyDescent="0.2">
      <c r="A20" s="5">
        <v>18</v>
      </c>
      <c r="B20" s="6" t="s">
        <v>50</v>
      </c>
      <c r="C20" s="11" t="s">
        <v>51</v>
      </c>
      <c r="D20" s="11" t="s">
        <v>49</v>
      </c>
      <c r="E20" s="7">
        <v>3</v>
      </c>
      <c r="F20" s="5" t="s">
        <v>15</v>
      </c>
    </row>
    <row r="21" spans="1:6" ht="38.25" customHeight="1" x14ac:dyDescent="0.2">
      <c r="A21" s="5">
        <v>19</v>
      </c>
      <c r="B21" s="6" t="s">
        <v>52</v>
      </c>
      <c r="C21" s="11" t="s">
        <v>85</v>
      </c>
      <c r="D21" s="11" t="s">
        <v>49</v>
      </c>
      <c r="E21" s="7">
        <v>3</v>
      </c>
      <c r="F21" s="5" t="s">
        <v>15</v>
      </c>
    </row>
    <row r="22" spans="1:6" ht="38.25" customHeight="1" x14ac:dyDescent="0.2">
      <c r="A22" s="5">
        <v>20</v>
      </c>
      <c r="B22" s="6" t="s">
        <v>53</v>
      </c>
      <c r="C22" s="11" t="s">
        <v>84</v>
      </c>
      <c r="D22" s="11" t="s">
        <v>49</v>
      </c>
      <c r="E22" s="7">
        <v>5</v>
      </c>
      <c r="F22" s="5" t="s">
        <v>15</v>
      </c>
    </row>
    <row r="23" spans="1:6" ht="40.5" customHeight="1" x14ac:dyDescent="0.2">
      <c r="A23" s="5">
        <v>21</v>
      </c>
      <c r="B23" s="6" t="s">
        <v>54</v>
      </c>
      <c r="C23" s="11" t="s">
        <v>55</v>
      </c>
      <c r="D23" s="11" t="s">
        <v>56</v>
      </c>
      <c r="E23" s="7">
        <v>5</v>
      </c>
      <c r="F23" s="5" t="s">
        <v>15</v>
      </c>
    </row>
    <row r="24" spans="1:6" ht="43.5" customHeight="1" x14ac:dyDescent="0.2">
      <c r="A24" s="5">
        <v>22</v>
      </c>
      <c r="B24" s="6" t="s">
        <v>57</v>
      </c>
      <c r="C24" s="11" t="s">
        <v>58</v>
      </c>
      <c r="D24" s="11" t="s">
        <v>59</v>
      </c>
      <c r="E24" s="7">
        <v>2</v>
      </c>
      <c r="F24" s="5" t="s">
        <v>15</v>
      </c>
    </row>
    <row r="25" spans="1:6" ht="45" customHeight="1" x14ac:dyDescent="0.2">
      <c r="A25" s="5">
        <v>23</v>
      </c>
      <c r="B25" s="6" t="s">
        <v>60</v>
      </c>
      <c r="C25" s="11" t="s">
        <v>61</v>
      </c>
      <c r="D25" s="11" t="s">
        <v>62</v>
      </c>
      <c r="E25" s="7">
        <v>2</v>
      </c>
      <c r="F25" s="5" t="s">
        <v>15</v>
      </c>
    </row>
    <row r="26" spans="1:6" ht="52.5" customHeight="1" x14ac:dyDescent="0.2">
      <c r="A26" s="5">
        <v>24</v>
      </c>
      <c r="B26" s="6" t="s">
        <v>63</v>
      </c>
      <c r="C26" s="11" t="s">
        <v>64</v>
      </c>
      <c r="D26" s="11" t="s">
        <v>65</v>
      </c>
      <c r="E26" s="7">
        <v>5</v>
      </c>
      <c r="F26" s="5" t="s">
        <v>15</v>
      </c>
    </row>
    <row r="27" spans="1:6" ht="42" customHeight="1" x14ac:dyDescent="0.2">
      <c r="A27" s="5">
        <v>25</v>
      </c>
      <c r="B27" s="8" t="s">
        <v>66</v>
      </c>
      <c r="C27" s="11" t="s">
        <v>67</v>
      </c>
      <c r="D27" s="12" t="s">
        <v>32</v>
      </c>
      <c r="E27" s="10">
        <v>10</v>
      </c>
      <c r="F27" s="9" t="s">
        <v>15</v>
      </c>
    </row>
    <row r="28" spans="1:6" ht="43.5" customHeight="1" x14ac:dyDescent="0.2">
      <c r="A28" s="5">
        <v>26</v>
      </c>
      <c r="B28" s="8" t="s">
        <v>68</v>
      </c>
      <c r="C28" s="11" t="s">
        <v>69</v>
      </c>
      <c r="D28" s="12" t="s">
        <v>70</v>
      </c>
      <c r="E28" s="10">
        <v>6</v>
      </c>
      <c r="F28" s="9" t="s">
        <v>15</v>
      </c>
    </row>
    <row r="29" spans="1:6" ht="43.5" customHeight="1" x14ac:dyDescent="0.2">
      <c r="A29" s="5">
        <v>27</v>
      </c>
      <c r="B29" s="8" t="s">
        <v>71</v>
      </c>
      <c r="C29" s="11" t="s">
        <v>72</v>
      </c>
      <c r="D29" s="12" t="s">
        <v>70</v>
      </c>
      <c r="E29" s="10">
        <v>70</v>
      </c>
      <c r="F29" s="9" t="s">
        <v>15</v>
      </c>
    </row>
    <row r="30" spans="1:6" ht="39.75" customHeight="1" x14ac:dyDescent="0.2">
      <c r="A30" s="5">
        <v>28</v>
      </c>
      <c r="B30" s="8" t="s">
        <v>73</v>
      </c>
      <c r="C30" s="11" t="s">
        <v>74</v>
      </c>
      <c r="D30" s="12" t="s">
        <v>75</v>
      </c>
      <c r="E30" s="10">
        <v>24</v>
      </c>
      <c r="F30" s="9" t="s">
        <v>15</v>
      </c>
    </row>
    <row r="31" spans="1:6" ht="31.5" customHeight="1" x14ac:dyDescent="0.2"/>
    <row r="32" spans="1:6" ht="31.5" customHeight="1" x14ac:dyDescent="0.2"/>
    <row r="33" spans="1:6" ht="31.5" customHeight="1" x14ac:dyDescent="0.2"/>
    <row r="34" spans="1:6" ht="15.75" x14ac:dyDescent="0.25">
      <c r="A34" s="4"/>
      <c r="B34" s="4"/>
      <c r="C34" s="4"/>
      <c r="D34" s="4"/>
      <c r="E34" s="4"/>
      <c r="F34" s="4"/>
    </row>
    <row r="35" spans="1:6" ht="15.75" x14ac:dyDescent="0.25">
      <c r="A35" s="14" t="s">
        <v>8</v>
      </c>
      <c r="B35" s="14"/>
      <c r="C35" s="15"/>
      <c r="D35" s="15"/>
      <c r="E35" s="15" t="s">
        <v>9</v>
      </c>
      <c r="F35" s="15"/>
    </row>
    <row r="36" spans="1:6" ht="15.75" x14ac:dyDescent="0.25">
      <c r="A36" s="14" t="s">
        <v>6</v>
      </c>
      <c r="B36" s="14"/>
      <c r="C36" s="15"/>
      <c r="D36" s="15"/>
      <c r="E36" s="15" t="s">
        <v>10</v>
      </c>
      <c r="F36" s="15"/>
    </row>
    <row r="37" spans="1:6" ht="15.75" x14ac:dyDescent="0.25">
      <c r="A37" s="14" t="s">
        <v>5</v>
      </c>
      <c r="B37" s="14"/>
      <c r="C37" s="15"/>
      <c r="D37" s="15"/>
      <c r="E37" s="15" t="s">
        <v>11</v>
      </c>
      <c r="F37" s="15"/>
    </row>
  </sheetData>
  <sortState ref="A3:N88">
    <sortCondition ref="A3:A88"/>
  </sortState>
  <mergeCells count="10">
    <mergeCell ref="A1:F1"/>
    <mergeCell ref="A35:B35"/>
    <mergeCell ref="A36:B36"/>
    <mergeCell ref="A37:B37"/>
    <mergeCell ref="E35:F35"/>
    <mergeCell ref="E36:F36"/>
    <mergeCell ref="E37:F37"/>
    <mergeCell ref="C35:D35"/>
    <mergeCell ref="C36:D36"/>
    <mergeCell ref="C37:D37"/>
  </mergeCells>
  <conditionalFormatting sqref="B38:B1048576 B1:B34">
    <cfRule type="duplicateValues" dxfId="0" priority="55"/>
  </conditionalFormatting>
  <pageMargins left="0.35433070866141736" right="0.15748031496062992" top="0.74803149606299213" bottom="0.39370078740157483" header="0.11811023622047245" footer="0.11811023622047245"/>
  <pageSetup paperSize="9" scale="73" orientation="portrait" horizontalDpi="4294967294" verticalDpi="4294967294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2023-07-14T07:01:07Z</dcterms:modified>
</cp:coreProperties>
</file>